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gordetalde.ehu.es\grupos$\HOBEKUNTZA\GrAL\GrAL 2025-2026\02 GrAL eskaintza\"/>
    </mc:Choice>
  </mc:AlternateContent>
  <bookViews>
    <workbookView xWindow="0" yWindow="510" windowWidth="23250" windowHeight="13170" tabRatio="850" activeTab="4"/>
  </bookViews>
  <sheets>
    <sheet name=" DOE (en Gaur)" sheetId="1" r:id="rId1"/>
    <sheet name="Soziologia (en Gaur)" sheetId="2" r:id="rId2"/>
    <sheet name="Hizkuntza eta Literatur(enGaur)" sheetId="3" r:id="rId3"/>
    <sheet name="Matematika (en Gaur)" sheetId="4" r:id="rId4"/>
    <sheet name="Zientzia Esperimentalak (Gaur)" sheetId="12" r:id="rId5"/>
    <sheet name="Gizarte Zientziak (en Gaur)" sheetId="6" r:id="rId6"/>
    <sheet name="Plastika (en Gaur)" sheetId="8" r:id="rId7"/>
    <sheet name="GH (en Gaur)" sheetId="7" r:id="rId8"/>
    <sheet name="Musika(en Gaur)" sheetId="9" r:id="rId9"/>
    <sheet name="Psikologia (en Gaur)" sheetId="11" r:id="rId10"/>
    <sheet name="Hezkuntza Zientziak en Gaur)" sheetId="10" r:id="rId11"/>
  </sheets>
  <definedNames>
    <definedName name="_xlnm._FilterDatabase" localSheetId="0" hidden="1">' DOE (en Gaur)'!$B$3:$G$3</definedName>
    <definedName name="_xlnm._FilterDatabase" localSheetId="7" hidden="1">'GH (en Gaur)'!$B$3:$F$45</definedName>
    <definedName name="_xlnm._FilterDatabase" localSheetId="5" hidden="1">'Gizarte Zientziak (en Gaur)'!$B$3:$F$3</definedName>
    <definedName name="_xlnm._FilterDatabase" localSheetId="10" hidden="1">'Hezkuntza Zientziak en Gaur)'!$B$3:$F$3</definedName>
    <definedName name="_xlnm._FilterDatabase" localSheetId="2" hidden="1">'Hizkuntza eta Literatur(enGaur)'!$B$3:$H$82</definedName>
    <definedName name="_xlnm._FilterDatabase" localSheetId="8" hidden="1">'Musika(en Gaur)'!$B$3:$F$3</definedName>
    <definedName name="_xlnm._FilterDatabase" localSheetId="9" hidden="1">'Psikologia (en Gaur)'!$B$3:$E$3</definedName>
    <definedName name="_xlnm.Print_Area" localSheetId="0">' DOE (en Gaur)'!$A$1:$E$39</definedName>
    <definedName name="_xlnm.Print_Area" localSheetId="7">'GH (en Gaur)'!$B$2:$E$44</definedName>
    <definedName name="_xlnm.Print_Area" localSheetId="5">'Gizarte Zientziak (en Gaur)'!$B$2:$E$23</definedName>
    <definedName name="_xlnm.Print_Area" localSheetId="10">'Hezkuntza Zientziak en Gaur)'!$A$1:$F$13</definedName>
    <definedName name="_xlnm.Print_Area" localSheetId="2">'Hizkuntza eta Literatur(enGaur)'!$B$2:$E$82</definedName>
    <definedName name="_xlnm.Print_Area" localSheetId="3">'Matematika (en Gaur)'!$B$2:$E$17</definedName>
    <definedName name="_xlnm.Print_Area" localSheetId="8">'Musika(en Gaur)'!$B$2:$E$15</definedName>
    <definedName name="_xlnm.Print_Area" localSheetId="1">'Soziologia (en Gaur)'!$A$1:$E$9</definedName>
    <definedName name="_xlnm.Print_Area" localSheetId="4">'Zientzia Esperimentalak (Gaur)'!$B$2:$E$25</definedName>
    <definedName name="_xlnm.Print_Titles" localSheetId="2">'Hizkuntza eta Literatur(enGaur)'!$3:$3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" i="3" l="1"/>
</calcChain>
</file>

<file path=xl/sharedStrings.xml><?xml version="1.0" encoding="utf-8"?>
<sst xmlns="http://schemas.openxmlformats.org/spreadsheetml/2006/main" count="1218" uniqueCount="351">
  <si>
    <t>GAIA</t>
  </si>
  <si>
    <t>GRADUA</t>
  </si>
  <si>
    <t>IRAKASLEA</t>
  </si>
  <si>
    <t>HIZKUNTZA</t>
  </si>
  <si>
    <t>HH</t>
  </si>
  <si>
    <t>Gaztelania</t>
  </si>
  <si>
    <t>Euskera</t>
  </si>
  <si>
    <t>LH</t>
  </si>
  <si>
    <t xml:space="preserve"> </t>
  </si>
  <si>
    <t>Euskara</t>
  </si>
  <si>
    <t>2025/2026 IKASTURTERAKO GrAL ESKAINTZA</t>
  </si>
  <si>
    <t>HLD saileko 2025/2026 IKASTURTERAKO GrAL ESKAINTZA</t>
  </si>
  <si>
    <t>Didaktika Orokorra HHn</t>
  </si>
  <si>
    <t>Garazi Álvarez</t>
  </si>
  <si>
    <t>Eskola indarkeria prebenitzeko ekintzak: Zero Indarkeria Ausarten Kluba</t>
  </si>
  <si>
    <t>Bizikidetza eta inklusioa hobetzeko metodologiak: Hezkuntza Jarduera Arrakastatsuak</t>
  </si>
  <si>
    <t>Generoa Haur Hezkuntzan</t>
  </si>
  <si>
    <t>Irati Leon</t>
  </si>
  <si>
    <t>Olentzero eta Maridomingi gaurko gizartean eta eskolan</t>
  </si>
  <si>
    <t>Lehen haurtzaroa: 0-3an ikentzertzen I</t>
  </si>
  <si>
    <t>Lehen haurtzaroa: 0-3an ikentzertzen II</t>
  </si>
  <si>
    <t>Alaitz Tresserras</t>
  </si>
  <si>
    <t>Behaketa eta dokumentazio pedagogikoa HHn I</t>
  </si>
  <si>
    <t>Behaketa eta dokumentazio pedagogikoa HHn II</t>
  </si>
  <si>
    <t>Lehen haurtzarorako Pedagogia eta Arte eszenikoak I</t>
  </si>
  <si>
    <t>Lehen Haurtzarorako Pedagogia eta Arte eszenikoak II</t>
  </si>
  <si>
    <t>Ikastetxearen Antolakuntza HHn</t>
  </si>
  <si>
    <t>Inklusioa eta bizikidetza Bigarren Hezkuntzan: Hezkuntza Jarduera Arrakastatsuak</t>
  </si>
  <si>
    <t>Haizea Galarraga</t>
  </si>
  <si>
    <t>Mejorar la convivencia escolar a través del modelo dialógico de prevención y resolución de conflictos en Educación Secundaria</t>
  </si>
  <si>
    <t>Irakasle 1</t>
  </si>
  <si>
    <t>Irakasle 2</t>
  </si>
  <si>
    <t>Hector Galindo</t>
  </si>
  <si>
    <t>Adimen Artifiziala Lehen Hezkuntzan</t>
  </si>
  <si>
    <t>Flipped Classroom metodologia Lehen Hezkuntzan</t>
  </si>
  <si>
    <t>Bideojokoen menpekotasuna Lehen Hezkuntzan</t>
  </si>
  <si>
    <t>Oihane Fernandez</t>
  </si>
  <si>
    <t xml:space="preserve">Hezkidetza Lehen Hezkuntzan </t>
  </si>
  <si>
    <t>Hezkidetza Irakasle Funtzioan</t>
  </si>
  <si>
    <t>Bakantea</t>
  </si>
  <si>
    <t>Ikastetxearen Antolakuntza LHn</t>
  </si>
  <si>
    <t>Eskola inklusiboa sustatzen, ikaskuntza-zerbitzuaren bitartez</t>
  </si>
  <si>
    <t>Rakel Gamito</t>
  </si>
  <si>
    <t>Informazioaren eta Komunikazioaren Teknologiak LHn I</t>
  </si>
  <si>
    <t>Informazioaren eta Komunikazioaren Teknologiak LHn II</t>
  </si>
  <si>
    <t>Generoak eskolako egituran duen eragina Lehen Hezkuntzako etapan</t>
  </si>
  <si>
    <t>Héctor Galindo</t>
  </si>
  <si>
    <t>Habilidades programadoras y Scratch en Educación Primaria</t>
  </si>
  <si>
    <t>Ana Luisa López</t>
  </si>
  <si>
    <t>Aprendizaje-Servicio e inclusión</t>
  </si>
  <si>
    <t>Docencia compartida para la fomentar la inclusión en el aula</t>
  </si>
  <si>
    <t>Fomentando la educación inclusiva a través del aprendizaje-servicio</t>
  </si>
  <si>
    <t>Irakasle</t>
  </si>
  <si>
    <t>Haur Hezkuntzako soziologia I</t>
  </si>
  <si>
    <t>Haur Hezkuntzako soziologia II</t>
  </si>
  <si>
    <t>Ainhoa Alustiza Galarza</t>
  </si>
  <si>
    <t>Hezkuntza eta generoa</t>
  </si>
  <si>
    <t>Hezkuntza eta anisztasun kulturala</t>
  </si>
  <si>
    <t>Eskola segregazioa</t>
  </si>
  <si>
    <t>Eskola porrota</t>
  </si>
  <si>
    <t>ITZIAR URRETABIZKAIA</t>
  </si>
  <si>
    <t>MUSIKA JARDUERAK HAUR HEZKUNTZAN</t>
  </si>
  <si>
    <t>ASIER EALO</t>
  </si>
  <si>
    <t>ADIERAZPEN MUSIKALA HAUR HEZKUNTZAN</t>
  </si>
  <si>
    <t>NEREA BARRENA</t>
  </si>
  <si>
    <t>MUSIKA HAUR HEZKUNTZAN I</t>
  </si>
  <si>
    <t>MUSIKA HAUR HEZKUNTZAN II</t>
  </si>
  <si>
    <t>MUSIKA HAUR HEZKUNTZAN III</t>
  </si>
  <si>
    <t>MUSIKA-JARDUERAK LEHEN HEZKUNTZAN I</t>
  </si>
  <si>
    <t>MUSIKA-JARDUERAK LEHEN HEZKUNTZAN II</t>
  </si>
  <si>
    <t>MUSIKA LEHEN HEZKUNTZAN I</t>
  </si>
  <si>
    <t>ADIERAZPEN MUSIKALA LEHEN HEZKUNTZAN I</t>
  </si>
  <si>
    <t>ADIERAZPEN MUSIKALA LEHEN HEZKUNTZAN II</t>
  </si>
  <si>
    <t>ADIERAZPEN MUSIKALA LEHEN HEZKUNTZAN III</t>
  </si>
  <si>
    <t>MUSIKA LEHEN HEZKUNTZAN II</t>
  </si>
  <si>
    <t>Ainara Duke</t>
  </si>
  <si>
    <t>Hezkidetza Haur Hezkuntzan</t>
  </si>
  <si>
    <t>Arantza Fdez Zabala</t>
  </si>
  <si>
    <t>Berariazko Hezkuntza-Laguntzako Premiak dituzten ikasleak Haur Hezkuntzan I</t>
  </si>
  <si>
    <t>Berariazko Hezkuntza-Laguntzako Premiak dituzten ikasleak Haur Hezkuntzan II</t>
  </si>
  <si>
    <t>Berariazko Hezkuntza-Laguntzako Premiak dituzten ikasleak Haur Hezkuntzan III</t>
  </si>
  <si>
    <t>Priscila Comino</t>
  </si>
  <si>
    <t>Necesidades Específicas de Apoyo Educativo en Educación Infantil</t>
  </si>
  <si>
    <t>Familia y escuela I</t>
  </si>
  <si>
    <t>Familia y escuela II</t>
  </si>
  <si>
    <t>Hezkuntza-Laguntzako Berariazko Premiak  Haur Hezkuntzan</t>
  </si>
  <si>
    <t>Familia eta eskola I</t>
  </si>
  <si>
    <t>Familia eta eskola II</t>
  </si>
  <si>
    <t>Esti Ramos</t>
  </si>
  <si>
    <t>Hezkuntza eta garapen sozioemozionala</t>
  </si>
  <si>
    <t>Arantza Rdgez</t>
  </si>
  <si>
    <t>Psicología en el aula de Educación Infantil</t>
  </si>
  <si>
    <t>Iratxe Antonio</t>
  </si>
  <si>
    <t>Irakaskuntza-ikaskuntza prozesuak Haur Hezkuntzan.</t>
  </si>
  <si>
    <t>Eskola eta emozioak (I)</t>
  </si>
  <si>
    <t>Eskola eta emozioak (II)</t>
  </si>
  <si>
    <t>Ikas-komunitateak eta harremanak.</t>
  </si>
  <si>
    <t>Harremanak eskolan</t>
  </si>
  <si>
    <t>Dislexia I</t>
  </si>
  <si>
    <t>Dislexia II</t>
  </si>
  <si>
    <t>Ikaskuntza zailtasunak I</t>
  </si>
  <si>
    <t>Ikaskuntza zailtasunak II</t>
  </si>
  <si>
    <t xml:space="preserve">Berariazko Hezkuntza-Laguntzako Premiak dituzten ikasleak Lehen Hezkuntzan </t>
  </si>
  <si>
    <t>Martín Sainz de la Maza</t>
  </si>
  <si>
    <t>Eskola bizikidetza</t>
  </si>
  <si>
    <t>Eider Goñi</t>
  </si>
  <si>
    <t>Elikadura Nahasteen zantzuak Lehen Hezkuntzan</t>
  </si>
  <si>
    <t>Ikasleen ongizatea eta tutoretza lana </t>
  </si>
  <si>
    <t>Probentzioa eskola jazarpenaren aurrean</t>
  </si>
  <si>
    <t>Nahaste psikologikoak haurtzaroan I</t>
  </si>
  <si>
    <t>Nahaste psikologikoak haurtzaroan II</t>
  </si>
  <si>
    <t>Jokabide nahasteak LHn</t>
  </si>
  <si>
    <t>Adimen anitzak Lehen Hezkuntzan</t>
  </si>
  <si>
    <t>Bienestar psicológico en Educación Primaria (I)</t>
  </si>
  <si>
    <t>Bienestar psicológico en Educación Primaria (II)</t>
  </si>
  <si>
    <t>Dorleta Apaolaza Llorente</t>
  </si>
  <si>
    <t>Mujeres e historia: coeducación en educación infantil a través de la historia</t>
  </si>
  <si>
    <t>Referentes femeninos en educación infantil</t>
  </si>
  <si>
    <t>Observando el mundo desde las ciencias sociales en Educación Infantil</t>
  </si>
  <si>
    <t>Maddi Elorza Insausti</t>
  </si>
  <si>
    <t>Gizarte zientziak Haur Hezkuntzan; irudiaren erabilera sustatuz Haur Hezkuntzako geletan I</t>
  </si>
  <si>
    <t>Gizarte zientziak Haur Hezkuntzan; irudiaren erabilera sustatuz Haur Hezkuntzako geletan II</t>
  </si>
  <si>
    <t>Gizarte zientzien irakas-ikaskuntza Haur Hezkuntzan I</t>
  </si>
  <si>
    <t xml:space="preserve">    Gizarte zientzien irakas-ikaskuntza  Haur Hezkuntzan II</t>
  </si>
  <si>
    <t xml:space="preserve">    Gizarte zientzien irakas-ikaskuntza  Haur Hezkuntzan </t>
  </si>
  <si>
    <t>Aritza Saenz del Castillo Velasco</t>
  </si>
  <si>
    <t>Gizarte Zientzietatik iakaskuntza-ikaskuntzatik Hezkidetzara I</t>
  </si>
  <si>
    <t>Gizarte Zientzietatik iakaskuntza-ikaskuntzatik Hezkidetzara II</t>
  </si>
  <si>
    <t>Pentsamendu Historikoaren Garapena Lehen Hezkuntzan I</t>
  </si>
  <si>
    <t>Pentsamendu Historikoaren Garapena Lehen Hezkuntzan II</t>
  </si>
  <si>
    <t>Joseba Iñaki Arregi</t>
  </si>
  <si>
    <t>2025 Kulturartekotasuna Gorputz Hezkuntzatik I</t>
  </si>
  <si>
    <t>2025 Kulturartekotasuna Gorputz Hezkuntzatik II</t>
  </si>
  <si>
    <t>2025 Kulturartekotasuna XXI.Mendean: Euskal Diasporatik Abiatuz I</t>
  </si>
  <si>
    <t>2025 Kulturartekotasuna XXI.Mendean: Euskal Diasporatik Abiatuz II</t>
  </si>
  <si>
    <t>Joseba Longarte Arriola</t>
  </si>
  <si>
    <t>El legado pedagogico del siglo XX para la escuela del siglo XXI (II)</t>
  </si>
  <si>
    <t xml:space="preserve">LH </t>
  </si>
  <si>
    <t>Pedagogo sortzaileak gauregunetatuz I</t>
  </si>
  <si>
    <t>Pedagogo sortzaileak gauregunetatuz II</t>
  </si>
  <si>
    <t>Legado pedagogico del siglo XX para la escuela del siglo XXI (I)</t>
  </si>
  <si>
    <t>Arritokieta Ortuzar</t>
  </si>
  <si>
    <t>Enseñanza y aprendizaje de las Ciencias Experimentales desde los cuidados</t>
  </si>
  <si>
    <t>Héctor Morillas</t>
  </si>
  <si>
    <t>El Agua como recurso didáctico en Educación Infantil</t>
  </si>
  <si>
    <t>Zientzia Esperimentalen irakaskuntza eta ikaskuntza zaintzatik</t>
  </si>
  <si>
    <t>Dani Zuazagoitia</t>
  </si>
  <si>
    <t>Zientzia Esperimentalak Haur Hezkuntzako gelan I</t>
  </si>
  <si>
    <t>Zientzia Esperimentalak Haur Hezkuntzako gelan II</t>
  </si>
  <si>
    <t>Zientzia Esperimentalak Haur Hezkuntzako gelan III</t>
  </si>
  <si>
    <t>Zientzia Esperimentalak Haur Hezkuntzako gelan IV</t>
  </si>
  <si>
    <t>La Energia Como Recurso Didáctico en Educación Primaria</t>
  </si>
  <si>
    <t>Aritz Ruiz</t>
  </si>
  <si>
    <t>Ciencias Experimentales en el aula de Educación Primaria I</t>
  </si>
  <si>
    <t>Arantza Rico</t>
  </si>
  <si>
    <t>LHko zientziak irakasteko metodologiak aztergai I</t>
  </si>
  <si>
    <t>LHko zientziak irakasteko metodologiak aztergai II</t>
  </si>
  <si>
    <t>Eskolako eremu berdeak: natur zientziak lantzeko proposamen didaktikoak I</t>
  </si>
  <si>
    <t>Eskolako eremu berdeak: natur zientziak lantzeko proposamen didaktikoak II</t>
  </si>
  <si>
    <t>Zientzia Lantzen-Behaketa eta Esperimentazioa Lehen Hezkuntzan</t>
  </si>
  <si>
    <t>Soinu Gaia Lantzen Lehen Hezkuntzan</t>
  </si>
  <si>
    <t>Zientzia Esperimentalak Lehen Hezkuntzako gelan II</t>
  </si>
  <si>
    <t>Zientzia Esperimentalak Lehen Hezkuntzako gelan III</t>
  </si>
  <si>
    <t>Zientzia Esperimentalak Lehen Hezkuntzako gelan IV</t>
  </si>
  <si>
    <t>Javi Gasco</t>
  </si>
  <si>
    <t>Observación del aprendizaje matemático en el aula de Educación Infantil (en el Practicum III)</t>
  </si>
  <si>
    <t>Matematika ikasketaren behaketa Haur Hezkuntzan (Practicum IIIan)</t>
  </si>
  <si>
    <t>Matematiken transbertsalitatea HHn: Curriculum berriaren konpetentzia ezberdinak uztartuz</t>
  </si>
  <si>
    <t>Egoitz Salsamendi</t>
  </si>
  <si>
    <t>Matematika musikatua: matematikako gaitasunak garatzen abesti errazekin</t>
  </si>
  <si>
    <t>Uzuri Albizu</t>
  </si>
  <si>
    <t>Educación matemática e inclusión: una mirada feminista</t>
  </si>
  <si>
    <t>La escuela-bosque matemática</t>
  </si>
  <si>
    <t>Naturan aritzearen onurak arrazonamendu matematikorako I</t>
  </si>
  <si>
    <t>Naturan aritzearen onurak arrazonamendu matematikorako II</t>
  </si>
  <si>
    <t>Baso-eskola matematikoa</t>
  </si>
  <si>
    <t>Montessori Eskola Batean Behaketa eta Alderaketa Practicum IIIarekin</t>
  </si>
  <si>
    <t>Matematika-hezkuntza genero- eta inklusio-ikuspegiz I</t>
  </si>
  <si>
    <t>Matematika-hezkuntza genero- eta inklusio-ikuspegiz II</t>
  </si>
  <si>
    <t>Matematikarekiko jarreren azterketa Lehen Hezkuntzan I</t>
  </si>
  <si>
    <t>Matematikarekiko jarreren azterketa Lehen Hezkuntzan II</t>
  </si>
  <si>
    <t>Karla Fernández de Gamboa Vázquez</t>
  </si>
  <si>
    <t>Eskola liburutegia: irakurzaletasuna sustatzeko baliabidea</t>
  </si>
  <si>
    <t>Haur literatura: 0-6 haurrentzako euskal literatura</t>
  </si>
  <si>
    <t>Nerea Arruti</t>
  </si>
  <si>
    <t>Kulturartekotasuna eta Hizkuntzen didaktika</t>
  </si>
  <si>
    <t>Eider Sainz de la Maza</t>
  </si>
  <si>
    <t>Antzerki Foroa: HH eta beste testuinguruak arakatzen eta eraldatzen</t>
  </si>
  <si>
    <t>Aroa Murciano</t>
  </si>
  <si>
    <t xml:space="preserve">Irakasle gogoetatsua-Hizkuntzen didaktika </t>
  </si>
  <si>
    <t>Irakasle gogoetatsua-Elkarrekintza didaktikoa</t>
  </si>
  <si>
    <t>Txabi Arnal Gil</t>
  </si>
  <si>
    <t>Haur literatura</t>
  </si>
  <si>
    <t>Haur Literatura 2</t>
  </si>
  <si>
    <t>Urtzi Reguero</t>
  </si>
  <si>
    <t>Hizkuntza Haur Hezkuntzan I</t>
  </si>
  <si>
    <t>Hizkuntza Haur Hezkuntzan II</t>
  </si>
  <si>
    <t>Jolas dramatikoa eta Antzerki Foroa</t>
  </si>
  <si>
    <t>Edu Zelaieta Anta</t>
  </si>
  <si>
    <t>Haur Literatura eta pentsamendu kritiko-sortzailea</t>
  </si>
  <si>
    <t>Haur Literatura: irakurzaletasunetik heziketa literariorantz</t>
  </si>
  <si>
    <t>Haur Poesia: hizkuntzarekin jolasean</t>
  </si>
  <si>
    <t>Saioa Larraza</t>
  </si>
  <si>
    <t>Eleaniztasuna Haur Hezkuntzan</t>
  </si>
  <si>
    <t>Hizkuntzaren Didaktika: Metodo Eraginkorrak Aztergai</t>
  </si>
  <si>
    <t>Euskararen Irakaskuntza-Ikaskuntza HHn</t>
  </si>
  <si>
    <t>Hizkuntza ideologiak aztergai</t>
  </si>
  <si>
    <t>Euskara eta atzerritarren jatorrizko hizkuntzak eskolan</t>
  </si>
  <si>
    <t>Olatz</t>
  </si>
  <si>
    <t>Genero   Identitatea Haur Hezkuntzan</t>
  </si>
  <si>
    <t>Amaia Alvarez-Uria</t>
  </si>
  <si>
    <t>Generoa eta sexualitatea HHn 1</t>
  </si>
  <si>
    <t>Generoa eta sexualitatea HHn 2</t>
  </si>
  <si>
    <t>Hitzez haratago: komunikazioa 0-3n</t>
  </si>
  <si>
    <t>Antzerkia eta dantza HHn</t>
  </si>
  <si>
    <t>Maite Aperribay</t>
  </si>
  <si>
    <t>Haur eta Gazte Literatura eta Garapen Iraunkorrerako Helburuak. Planeta ardatz I</t>
  </si>
  <si>
    <t>Alexander Gurrutxaga Muxika</t>
  </si>
  <si>
    <t>Euskal Haur eta Gazte Literatura Sistema</t>
  </si>
  <si>
    <t>Euskal Haur eta Gazte Literatura</t>
  </si>
  <si>
    <t>Euskal kontalaritza eta kontalariak gaur</t>
  </si>
  <si>
    <t>Paloma Rodriguez</t>
  </si>
  <si>
    <t>Irakurketaren hastapena HHn</t>
  </si>
  <si>
    <t>Ainhoa Ezeiza</t>
  </si>
  <si>
    <t>Cine en Educación Infantil I</t>
  </si>
  <si>
    <t xml:space="preserve">Ainhoa Ezeiza </t>
  </si>
  <si>
    <t>Cine en Educación Infantil II</t>
  </si>
  <si>
    <t>Prácticas didácticas, creencias y hábitos lectores del profesorado de Educación Infantil</t>
  </si>
  <si>
    <t>Literatura Infantil</t>
  </si>
  <si>
    <t>Literatura Infantil 2</t>
  </si>
  <si>
    <t xml:space="preserve">Andrea </t>
  </si>
  <si>
    <t>Didáctica de las lenguas y multilingüismo I</t>
  </si>
  <si>
    <t>Didáctica de las lenguas y multilingüismo II</t>
  </si>
  <si>
    <t>Literatura Infantil y Juvenil y Objetivos de Desarrollo Sostenible</t>
  </si>
  <si>
    <t>Retos de la Literatura Infantil y Juvenil</t>
  </si>
  <si>
    <t>Interculturalismo y didáctica de las lenguas</t>
  </si>
  <si>
    <t>Andrea</t>
  </si>
  <si>
    <t>Hizkuntzen didaktikak eta eleaniztasuna I</t>
  </si>
  <si>
    <t>Irakurzaletasuna, eskolan eta eskolatik harago</t>
  </si>
  <si>
    <t>Heziketa literarioa eta irakurzaletasuna</t>
  </si>
  <si>
    <t>Haur eta Gazte Literatura eta Garapen Iraunkorrerako Helburuak. Pertsonak ardatz I</t>
  </si>
  <si>
    <t>Haur eta Gazte Literatura eta Garapen Iraunkorrerako Helburuak. Pertsonak ardatz II</t>
  </si>
  <si>
    <t>Irakurmena lantzeko metodologiak</t>
  </si>
  <si>
    <t>Sormenaren lanketa Lehen Hezkuntzan</t>
  </si>
  <si>
    <t>Irudimena Mariasun Landaren lanean</t>
  </si>
  <si>
    <t>Pentsamendu kritikoa Joseba Sarrionandiaren "Idazlea zeu zara, irakurtzen duzulako" liburuan</t>
  </si>
  <si>
    <t>Literaturaren funtzioa irakaslearen formazioan</t>
  </si>
  <si>
    <t>Hizkuntzen trataera bateratua</t>
  </si>
  <si>
    <t>Gema Lasarte</t>
  </si>
  <si>
    <t>Hezkidetza eta bizikidetza irakasleon formakuntzan 1</t>
  </si>
  <si>
    <t>Hezkidetza eta bizikidetza irakasleon formakuntzan II</t>
  </si>
  <si>
    <t>Hezkidetza eta bizikidetza irakasleon formakuntzan III</t>
  </si>
  <si>
    <t>Adbertsitate goiztiarra gelan I</t>
  </si>
  <si>
    <t>Adbertsitate goiztiarra gelan II</t>
  </si>
  <si>
    <t>Genero   Identitatea Hezkuntzan</t>
  </si>
  <si>
    <t>Idazketa eta irakurketarako baliabideak Lehen Hezkuntzan</t>
  </si>
  <si>
    <t>Hizkuntzaren didaktika Lehen Hezkuntzan II</t>
  </si>
  <si>
    <t>Hizkuntzaren didaktika Lehen Hezkuntzan III</t>
  </si>
  <si>
    <t>Haur Poesia: hizkuntzaren jolasean</t>
  </si>
  <si>
    <t>Maite Garcia Ruiz</t>
  </si>
  <si>
    <t>Hizkuntzekiko jarrerak I</t>
  </si>
  <si>
    <t>Hizkuntzekiko jarrerak II</t>
  </si>
  <si>
    <t>Familien hizkuntzak I</t>
  </si>
  <si>
    <t>Familien hizkuntzak II</t>
  </si>
  <si>
    <t>Ingurune Eleanitzak eta Kulturanitzak</t>
  </si>
  <si>
    <t>Cine en Educación Primaria III</t>
  </si>
  <si>
    <t>Creatividad en Educación Primaria</t>
  </si>
  <si>
    <t>La didáctida de lengua en Educación Primaria</t>
  </si>
  <si>
    <t>Prácticas didácticas, creencias y hábitos lectores del profesorado de Educación Primaria</t>
  </si>
  <si>
    <t>Cine en Educación Primaria I</t>
  </si>
  <si>
    <t>Cine en Educación Primaria II</t>
  </si>
  <si>
    <t>Didáctica de las lenguas y multilingüismo III</t>
  </si>
  <si>
    <t>Teatro Foro y juego dramático: Escuela y otros Contextos</t>
  </si>
  <si>
    <t>Ainhoa GómezPintado</t>
  </si>
  <si>
    <t>Metodologías y recursos artísticos y visuales para fomentar el servicio de aprendizaje y el aprendizaje creativo: instalaciones, performances y otras propuestas educativas 1</t>
  </si>
  <si>
    <t>Metodologías y recursos artísticos y visuales para fomentar el servicio de aprendizaje y el aprendizaje creativo: instalaciones, performances y otras propuestas educativas 2</t>
  </si>
  <si>
    <t>Metodologías y recursos artísticos y visuales para fomentar el servicio de aprendizaje y el aprendizaje creativo: instalaciones, performances y otras propuestas educativas 3</t>
  </si>
  <si>
    <t xml:space="preserve">Ikaskuntza-zerbitzua eta ikaskuntza sortzailea sustatzeko metodologia eta baliabide artistiko eta bisualak: instalazioak, performanceak eta beste hezkuntza-proposamen batzuk </t>
  </si>
  <si>
    <t>Miriam Peña Zabala</t>
  </si>
  <si>
    <t>Album ilustratua Haur Hezkuntzan, irudia aztergai</t>
  </si>
  <si>
    <t>Itsaso Madariaga</t>
  </si>
  <si>
    <t>Cultura visual y fotografía en la escuela a través del Aprendizaje servicio (ApS) 1</t>
  </si>
  <si>
    <t>Cultura visual y fotografía en la escuela a través del Aprendizaje servicio (ApS) 2</t>
  </si>
  <si>
    <t>Cultura visual y fotografía en la escuela a través del Aprendizaje servicio (ApS) 3</t>
  </si>
  <si>
    <t>Ikusizko kultura eta argazkilaritza eskolan Ikaskuntza-Zerbitzuaren (I+Z) bitartez</t>
  </si>
  <si>
    <t>Arte Hezkuntza Lehen Hezkuntzan</t>
  </si>
  <si>
    <t>Amaia Urzain Martinez</t>
  </si>
  <si>
    <t>Arte Hezkuntza Garaikidea Lehen Hezkuntzan</t>
  </si>
  <si>
    <t>Arte Plastikoak eta Ikus Kultura Lehen Hezkuntzan</t>
  </si>
  <si>
    <t>Museoak Baliabide Didaktiko gisa Lehen Hezkuntzan</t>
  </si>
  <si>
    <t>Arte Hezkuntza Curriculuma Lehen Hezkuntzan</t>
  </si>
  <si>
    <t>IKER ROS</t>
  </si>
  <si>
    <t>Metodologias activas en Lehen Hezkuntzan I</t>
  </si>
  <si>
    <t>Metodologias activas en Educación Infantil II</t>
  </si>
  <si>
    <t>JULEN MAIZTEGI</t>
  </si>
  <si>
    <t>Desarrollo psicomotor I</t>
  </si>
  <si>
    <t>Garapen Psikomotorra I</t>
  </si>
  <si>
    <t>Garapen Psikomotorra II</t>
  </si>
  <si>
    <t>Metodologia aktiboak Lehen Hezkuntza I</t>
  </si>
  <si>
    <t>Metodologia aktiboak Haur Hezkuntzak II</t>
  </si>
  <si>
    <t>Metodologia aktiboak Lehen Hezkuntza II</t>
  </si>
  <si>
    <t>IBON ETXEAZARRA</t>
  </si>
  <si>
    <t xml:space="preserve">Diagnóstico de la práctica-motriz </t>
  </si>
  <si>
    <t>IRANTZU IBAÑEZ</t>
  </si>
  <si>
    <t>Educación Física y Salud I</t>
  </si>
  <si>
    <t>SAIOA URRUTIA</t>
  </si>
  <si>
    <t>Expresión corporal y educación emocional I</t>
  </si>
  <si>
    <t>ALFREDO LOPEZ DE SOSOAGA</t>
  </si>
  <si>
    <t>Heziketa Fisikoa eta Kultura</t>
  </si>
  <si>
    <t>Heziketa Fiskioaren balio pedagogikoa</t>
  </si>
  <si>
    <t>Heziketa Fisikoaren balio pedagogikoa</t>
  </si>
  <si>
    <t>Praktika fisiko-motorraren diagnostikoa I</t>
  </si>
  <si>
    <t>Praktika fisiko-motorraren diagnostikoa II</t>
  </si>
  <si>
    <t>Gorputz Hezkuntza eta Osasuna I</t>
  </si>
  <si>
    <t>Gorputz Hezkuntza eta Osasuna II</t>
  </si>
  <si>
    <t>Gorputz Hezkuntza eta Osasuna III</t>
  </si>
  <si>
    <t>Gorputz Adierazpena eta Hezkuntza emozionala I</t>
  </si>
  <si>
    <t>Gorputz Adierazpena eta Hezkuntza emozionala II</t>
  </si>
  <si>
    <t>Gorputz Adierazpena eta Hezkuntza emozionala III</t>
  </si>
  <si>
    <t>Gorputz Adierazpena eta Hezkuntza emozionala IV</t>
  </si>
  <si>
    <t>Cultura motriz</t>
  </si>
  <si>
    <t>Heziketa Fisikoaren Didaktika I</t>
  </si>
  <si>
    <t>Heziketa Fisikoaren Didaktika II</t>
  </si>
  <si>
    <t>JUDIT MARTINEZ</t>
  </si>
  <si>
    <t>Gorputz Hezkuntzaren Didaktika I</t>
  </si>
  <si>
    <t>Gorputz Hezkuntzaren Didaktika II</t>
  </si>
  <si>
    <t>Gorputz Hezkutnzaren Didaktika III</t>
  </si>
  <si>
    <t>Gorputz Hezkutnzaren Didaktika IV</t>
  </si>
  <si>
    <t>Gorputz Hezkuntza eta Osasuna IV</t>
  </si>
  <si>
    <t>Gorputz Adierazpena eta Hezkuntza emozionala</t>
  </si>
  <si>
    <t>Heziketa Fisikoa eta Gizartea</t>
  </si>
  <si>
    <t>Gorputz Hezkuntzaren Didaktika  V</t>
  </si>
  <si>
    <t>Gorputz Hezkuntzaren Didaktika VI</t>
  </si>
  <si>
    <t>Garapen Psikomotorra III</t>
  </si>
  <si>
    <t>ANA ZUAZAGOITIA</t>
  </si>
  <si>
    <t>Gorputz Hezkuntza eta Natura Jarduerak I</t>
  </si>
  <si>
    <t>Gorputz Adierazpena eta Hezkuntza Emozionala I</t>
  </si>
  <si>
    <t>Gorputz Adierazpena eta Hezkuntza Emozionala II</t>
  </si>
  <si>
    <t>Igor Camino</t>
  </si>
  <si>
    <t>Pentsamendu kritikoa Haur Hezkuntzan I</t>
  </si>
  <si>
    <t>Pentsamendu kritikoa Haur Hezkuntzan II</t>
  </si>
  <si>
    <t>Pentsamendu kritikoa Haur Hezkuntzan III</t>
  </si>
  <si>
    <t>Hezkuntzaren Historia I</t>
  </si>
  <si>
    <t>Hezkuntzaren Historia II</t>
  </si>
  <si>
    <t>Pensamiento crítico en EP</t>
  </si>
  <si>
    <t>Naiara Escalante</t>
  </si>
  <si>
    <t>Kulturartekotasuna Lehen Hezkuntzan I</t>
  </si>
  <si>
    <t>Kulturartekotasuna Lehen Hezkuntzan II</t>
  </si>
  <si>
    <t>Udal Hezkuntza Kontseiluaren sorrera Laudion</t>
  </si>
  <si>
    <t>Igone Palacios</t>
  </si>
  <si>
    <t xml:space="preserve">Eskolako eremu berdeak: natur zientziak lantzeko proposamen didaktikoak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</si>
</sst>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theme="1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</font>
    <font>
      <b/>
      <sz val="12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Cambria"/>
      <family val="1"/>
    </font>
    <font>
      <sz val="11"/>
      <color theme="1"/>
      <name val="Calibri"/>
      <family val="2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rgb="FF000000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rgb="FF000000"/>
      <name val="Arial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1"/>
      <color rgb="FF1F1F1F"/>
      <name val="Arial"/>
      <family val="2"/>
    </font>
    <font>
      <sz val="11"/>
      <color rgb="FF000000"/>
      <name val="Verdana"/>
      <family val="2"/>
    </font>
    <font>
      <sz val="11"/>
      <color rgb="FF242424"/>
      <name val="Aptos Narrow"/>
    </font>
    <font>
      <sz val="11"/>
      <color rgb="FF00000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9CC2E5"/>
        <bgColor rgb="FF9CC2E5"/>
      </patternFill>
    </fill>
    <fill>
      <patternFill patternType="solid">
        <fgColor rgb="FF9BC2E6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EF2CB"/>
        <bgColor rgb="FFFEF2CB"/>
      </patternFill>
    </fill>
    <fill>
      <patternFill patternType="solid">
        <fgColor rgb="FFFFFFFF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95117038483843"/>
        <bgColor indexed="64"/>
      </patternFill>
    </fill>
  </fills>
  <borders count="6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rgb="FF000000"/>
      </left>
      <right style="hair">
        <color rgb="FF000000"/>
      </right>
      <top style="medium">
        <color indexed="64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medium">
        <color indexed="64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indexed="64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 style="medium">
        <color rgb="FF000000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 style="hair">
        <color rgb="FF000000"/>
      </bottom>
      <diagonal/>
    </border>
  </borders>
  <cellStyleXfs count="2">
    <xf numFmtId="0" fontId="0" fillId="0" borderId="0"/>
    <xf numFmtId="0" fontId="10" fillId="0" borderId="0"/>
  </cellStyleXfs>
  <cellXfs count="197">
    <xf numFmtId="0" fontId="0" fillId="0" borderId="0" xfId="0"/>
    <xf numFmtId="0" fontId="0" fillId="0" borderId="1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6" xfId="0" applyBorder="1" applyAlignment="1">
      <alignment horizont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0" fillId="5" borderId="3" xfId="0" applyFill="1" applyBorder="1" applyAlignment="1">
      <alignment horizontal="center"/>
    </xf>
    <xf numFmtId="0" fontId="0" fillId="5" borderId="4" xfId="0" applyFill="1" applyBorder="1" applyAlignment="1">
      <alignment horizontal="center"/>
    </xf>
    <xf numFmtId="0" fontId="0" fillId="5" borderId="8" xfId="0" applyFill="1" applyBorder="1" applyAlignment="1">
      <alignment horizontal="center"/>
    </xf>
    <xf numFmtId="0" fontId="0" fillId="5" borderId="9" xfId="0" applyFill="1" applyBorder="1" applyAlignment="1">
      <alignment horizontal="center"/>
    </xf>
    <xf numFmtId="0" fontId="0" fillId="5" borderId="2" xfId="0" applyFill="1" applyBorder="1" applyAlignment="1">
      <alignment horizontal="center"/>
    </xf>
    <xf numFmtId="0" fontId="0" fillId="5" borderId="5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5" borderId="6" xfId="0" applyFill="1" applyBorder="1" applyAlignment="1">
      <alignment horizontal="center"/>
    </xf>
    <xf numFmtId="0" fontId="0" fillId="5" borderId="7" xfId="0" applyFill="1" applyBorder="1" applyAlignment="1">
      <alignment horizontal="center"/>
    </xf>
    <xf numFmtId="0" fontId="13" fillId="0" borderId="20" xfId="1" applyFont="1" applyBorder="1" applyAlignment="1">
      <alignment horizontal="center"/>
    </xf>
    <xf numFmtId="0" fontId="13" fillId="5" borderId="26" xfId="1" applyFont="1" applyFill="1" applyBorder="1" applyAlignment="1">
      <alignment horizontal="center"/>
    </xf>
    <xf numFmtId="0" fontId="13" fillId="5" borderId="20" xfId="1" applyFont="1" applyFill="1" applyBorder="1" applyAlignment="1">
      <alignment horizontal="center"/>
    </xf>
    <xf numFmtId="0" fontId="13" fillId="5" borderId="27" xfId="1" applyFont="1" applyFill="1" applyBorder="1" applyAlignment="1">
      <alignment horizontal="center"/>
    </xf>
    <xf numFmtId="0" fontId="0" fillId="5" borderId="33" xfId="0" applyFill="1" applyBorder="1" applyAlignment="1">
      <alignment horizontal="center"/>
    </xf>
    <xf numFmtId="0" fontId="0" fillId="5" borderId="34" xfId="0" applyFill="1" applyBorder="1" applyAlignment="1">
      <alignment horizontal="center"/>
    </xf>
    <xf numFmtId="0" fontId="0" fillId="5" borderId="35" xfId="0" applyFill="1" applyBorder="1" applyAlignment="1">
      <alignment horizontal="center"/>
    </xf>
    <xf numFmtId="0" fontId="0" fillId="5" borderId="36" xfId="0" applyFill="1" applyBorder="1" applyAlignment="1">
      <alignment horizontal="center"/>
    </xf>
    <xf numFmtId="0" fontId="0" fillId="5" borderId="37" xfId="0" applyFill="1" applyBorder="1" applyAlignment="1">
      <alignment horizontal="center"/>
    </xf>
    <xf numFmtId="0" fontId="0" fillId="5" borderId="38" xfId="0" applyFill="1" applyBorder="1" applyAlignment="1">
      <alignment horizontal="center"/>
    </xf>
    <xf numFmtId="0" fontId="0" fillId="5" borderId="39" xfId="0" applyFill="1" applyBorder="1" applyAlignment="1">
      <alignment horizontal="center"/>
    </xf>
    <xf numFmtId="0" fontId="0" fillId="5" borderId="40" xfId="0" applyFill="1" applyBorder="1" applyAlignment="1">
      <alignment horizontal="center"/>
    </xf>
    <xf numFmtId="0" fontId="0" fillId="5" borderId="41" xfId="0" applyFill="1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37" xfId="0" applyBorder="1" applyAlignment="1">
      <alignment horizontal="center"/>
    </xf>
    <xf numFmtId="0" fontId="0" fillId="0" borderId="38" xfId="0" applyBorder="1" applyAlignment="1">
      <alignment horizontal="center"/>
    </xf>
    <xf numFmtId="0" fontId="0" fillId="0" borderId="39" xfId="0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41" xfId="0" applyBorder="1" applyAlignment="1">
      <alignment horizontal="center"/>
    </xf>
    <xf numFmtId="0" fontId="1" fillId="2" borderId="42" xfId="0" applyFont="1" applyFill="1" applyBorder="1" applyAlignment="1">
      <alignment horizontal="center" vertical="center"/>
    </xf>
    <xf numFmtId="0" fontId="1" fillId="2" borderId="43" xfId="0" applyFont="1" applyFill="1" applyBorder="1" applyAlignment="1">
      <alignment horizontal="center" vertical="center"/>
    </xf>
    <xf numFmtId="0" fontId="1" fillId="2" borderId="44" xfId="0" applyFont="1" applyFill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0" fillId="5" borderId="28" xfId="0" applyFill="1" applyBorder="1" applyAlignment="1">
      <alignment horizontal="center"/>
    </xf>
    <xf numFmtId="0" fontId="0" fillId="5" borderId="29" xfId="0" applyFill="1" applyBorder="1" applyAlignment="1">
      <alignment horizontal="center"/>
    </xf>
    <xf numFmtId="0" fontId="0" fillId="5" borderId="45" xfId="0" applyFill="1" applyBorder="1" applyAlignment="1">
      <alignment horizontal="center"/>
    </xf>
    <xf numFmtId="0" fontId="0" fillId="5" borderId="46" xfId="0" applyFill="1" applyBorder="1" applyAlignment="1">
      <alignment horizontal="center"/>
    </xf>
    <xf numFmtId="0" fontId="8" fillId="4" borderId="47" xfId="0" applyFont="1" applyFill="1" applyBorder="1" applyAlignment="1">
      <alignment horizontal="center" vertical="center" wrapText="1"/>
    </xf>
    <xf numFmtId="0" fontId="8" fillId="4" borderId="48" xfId="0" applyFont="1" applyFill="1" applyBorder="1" applyAlignment="1">
      <alignment horizontal="center" vertical="center" wrapText="1"/>
    </xf>
    <xf numFmtId="0" fontId="8" fillId="4" borderId="49" xfId="0" applyFont="1" applyFill="1" applyBorder="1" applyAlignment="1">
      <alignment horizontal="center" vertical="center" wrapText="1"/>
    </xf>
    <xf numFmtId="0" fontId="6" fillId="3" borderId="50" xfId="0" applyFont="1" applyFill="1" applyBorder="1" applyAlignment="1">
      <alignment horizontal="center"/>
    </xf>
    <xf numFmtId="0" fontId="6" fillId="3" borderId="21" xfId="0" applyFont="1" applyFill="1" applyBorder="1" applyAlignment="1">
      <alignment horizontal="center"/>
    </xf>
    <xf numFmtId="0" fontId="6" fillId="3" borderId="22" xfId="0" applyFont="1" applyFill="1" applyBorder="1" applyAlignment="1">
      <alignment horizontal="center"/>
    </xf>
    <xf numFmtId="0" fontId="1" fillId="2" borderId="51" xfId="0" applyFont="1" applyFill="1" applyBorder="1" applyAlignment="1">
      <alignment horizontal="center" vertical="center"/>
    </xf>
    <xf numFmtId="0" fontId="1" fillId="2" borderId="52" xfId="0" applyFont="1" applyFill="1" applyBorder="1" applyAlignment="1">
      <alignment horizontal="center" vertical="center"/>
    </xf>
    <xf numFmtId="0" fontId="1" fillId="2" borderId="53" xfId="0" applyFont="1" applyFill="1" applyBorder="1" applyAlignment="1">
      <alignment horizontal="center" vertical="center"/>
    </xf>
    <xf numFmtId="0" fontId="3" fillId="5" borderId="34" xfId="0" applyFont="1" applyFill="1" applyBorder="1" applyAlignment="1">
      <alignment horizontal="left"/>
    </xf>
    <xf numFmtId="0" fontId="3" fillId="5" borderId="37" xfId="0" applyFont="1" applyFill="1" applyBorder="1" applyAlignment="1">
      <alignment horizontal="left"/>
    </xf>
    <xf numFmtId="0" fontId="3" fillId="5" borderId="40" xfId="0" applyFont="1" applyFill="1" applyBorder="1" applyAlignment="1">
      <alignment horizontal="left"/>
    </xf>
    <xf numFmtId="0" fontId="0" fillId="0" borderId="54" xfId="0" applyBorder="1" applyAlignment="1">
      <alignment horizontal="center"/>
    </xf>
    <xf numFmtId="0" fontId="0" fillId="0" borderId="55" xfId="0" applyBorder="1" applyAlignment="1">
      <alignment horizontal="left"/>
    </xf>
    <xf numFmtId="0" fontId="0" fillId="0" borderId="55" xfId="0" applyBorder="1" applyAlignment="1">
      <alignment horizontal="center"/>
    </xf>
    <xf numFmtId="0" fontId="0" fillId="0" borderId="56" xfId="0" applyBorder="1" applyAlignment="1">
      <alignment horizontal="center"/>
    </xf>
    <xf numFmtId="0" fontId="0" fillId="0" borderId="37" xfId="0" applyBorder="1"/>
    <xf numFmtId="0" fontId="3" fillId="0" borderId="37" xfId="0" applyFont="1" applyBorder="1" applyAlignment="1">
      <alignment vertical="center" wrapText="1"/>
    </xf>
    <xf numFmtId="0" fontId="3" fillId="0" borderId="40" xfId="0" applyFont="1" applyBorder="1" applyAlignment="1">
      <alignment vertical="center" wrapText="1"/>
    </xf>
    <xf numFmtId="0" fontId="0" fillId="0" borderId="33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35" xfId="0" applyBorder="1" applyAlignment="1">
      <alignment horizontal="center"/>
    </xf>
    <xf numFmtId="0" fontId="10" fillId="0" borderId="36" xfId="0" applyFont="1" applyBorder="1" applyAlignment="1">
      <alignment horizontal="center" wrapText="1"/>
    </xf>
    <xf numFmtId="0" fontId="10" fillId="0" borderId="37" xfId="0" applyFont="1" applyBorder="1" applyAlignment="1">
      <alignment wrapText="1"/>
    </xf>
    <xf numFmtId="0" fontId="10" fillId="7" borderId="37" xfId="0" applyFont="1" applyFill="1" applyBorder="1" applyAlignment="1">
      <alignment wrapText="1"/>
    </xf>
    <xf numFmtId="0" fontId="10" fillId="8" borderId="33" xfId="0" applyFont="1" applyFill="1" applyBorder="1" applyAlignment="1">
      <alignment horizontal="center" wrapText="1"/>
    </xf>
    <xf numFmtId="0" fontId="10" fillId="8" borderId="34" xfId="0" applyFont="1" applyFill="1" applyBorder="1" applyAlignment="1">
      <alignment wrapText="1"/>
    </xf>
    <xf numFmtId="0" fontId="10" fillId="8" borderId="36" xfId="0" applyFont="1" applyFill="1" applyBorder="1" applyAlignment="1">
      <alignment horizontal="center" wrapText="1"/>
    </xf>
    <xf numFmtId="0" fontId="10" fillId="8" borderId="37" xfId="0" applyFont="1" applyFill="1" applyBorder="1" applyAlignment="1">
      <alignment wrapText="1"/>
    </xf>
    <xf numFmtId="0" fontId="10" fillId="8" borderId="39" xfId="0" applyFont="1" applyFill="1" applyBorder="1" applyAlignment="1">
      <alignment horizontal="center" wrapText="1"/>
    </xf>
    <xf numFmtId="0" fontId="10" fillId="8" borderId="40" xfId="0" applyFont="1" applyFill="1" applyBorder="1" applyAlignment="1">
      <alignment wrapText="1"/>
    </xf>
    <xf numFmtId="0" fontId="10" fillId="0" borderId="33" xfId="0" applyFont="1" applyBorder="1" applyAlignment="1">
      <alignment horizontal="center" wrapText="1"/>
    </xf>
    <xf numFmtId="0" fontId="10" fillId="0" borderId="34" xfId="0" applyFont="1" applyBorder="1" applyAlignment="1">
      <alignment wrapText="1"/>
    </xf>
    <xf numFmtId="0" fontId="14" fillId="0" borderId="33" xfId="0" applyFont="1" applyBorder="1" applyAlignment="1">
      <alignment horizontal="center" vertical="center" wrapText="1"/>
    </xf>
    <xf numFmtId="0" fontId="14" fillId="0" borderId="34" xfId="0" applyFont="1" applyBorder="1" applyAlignment="1">
      <alignment horizontal="center" vertical="center" wrapText="1"/>
    </xf>
    <xf numFmtId="0" fontId="14" fillId="0" borderId="35" xfId="0" applyFont="1" applyBorder="1" applyAlignment="1">
      <alignment horizontal="center" vertical="center" wrapText="1"/>
    </xf>
    <xf numFmtId="0" fontId="14" fillId="0" borderId="36" xfId="0" applyFont="1" applyBorder="1" applyAlignment="1">
      <alignment horizontal="center" vertical="center" wrapText="1"/>
    </xf>
    <xf numFmtId="0" fontId="14" fillId="0" borderId="37" xfId="0" applyFont="1" applyBorder="1" applyAlignment="1">
      <alignment horizontal="center" vertical="center" wrapText="1"/>
    </xf>
    <xf numFmtId="0" fontId="14" fillId="0" borderId="38" xfId="0" applyFont="1" applyBorder="1" applyAlignment="1">
      <alignment horizontal="center" vertical="center" wrapText="1"/>
    </xf>
    <xf numFmtId="0" fontId="15" fillId="0" borderId="37" xfId="0" applyFont="1" applyBorder="1"/>
    <xf numFmtId="0" fontId="9" fillId="0" borderId="37" xfId="0" applyFont="1" applyBorder="1" applyAlignment="1">
      <alignment horizontal="center" vertical="center" wrapText="1"/>
    </xf>
    <xf numFmtId="0" fontId="14" fillId="0" borderId="36" xfId="0" applyFont="1" applyBorder="1" applyAlignment="1">
      <alignment horizontal="center"/>
    </xf>
    <xf numFmtId="0" fontId="14" fillId="0" borderId="37" xfId="0" applyFont="1" applyBorder="1" applyAlignment="1">
      <alignment horizontal="center"/>
    </xf>
    <xf numFmtId="0" fontId="10" fillId="0" borderId="36" xfId="0" applyFont="1" applyBorder="1" applyAlignment="1">
      <alignment horizontal="center" vertical="center" wrapText="1"/>
    </xf>
    <xf numFmtId="0" fontId="10" fillId="0" borderId="37" xfId="0" applyFont="1" applyBorder="1" applyAlignment="1">
      <alignment horizontal="center" vertical="center" wrapText="1"/>
    </xf>
    <xf numFmtId="0" fontId="15" fillId="0" borderId="36" xfId="0" applyFont="1" applyBorder="1" applyAlignment="1">
      <alignment horizontal="center"/>
    </xf>
    <xf numFmtId="0" fontId="14" fillId="0" borderId="39" xfId="0" applyFont="1" applyBorder="1" applyAlignment="1">
      <alignment horizontal="center" vertical="center" wrapText="1"/>
    </xf>
    <xf numFmtId="0" fontId="14" fillId="0" borderId="40" xfId="0" applyFont="1" applyBorder="1" applyAlignment="1">
      <alignment horizontal="center" vertical="center" wrapText="1"/>
    </xf>
    <xf numFmtId="0" fontId="14" fillId="0" borderId="41" xfId="0" applyFont="1" applyBorder="1" applyAlignment="1">
      <alignment horizontal="center" vertical="center" wrapText="1"/>
    </xf>
    <xf numFmtId="0" fontId="14" fillId="6" borderId="57" xfId="0" applyFont="1" applyFill="1" applyBorder="1" applyAlignment="1">
      <alignment horizontal="center" vertical="center" wrapText="1"/>
    </xf>
    <xf numFmtId="0" fontId="14" fillId="6" borderId="58" xfId="0" applyFont="1" applyFill="1" applyBorder="1" applyAlignment="1">
      <alignment horizontal="center" vertical="center" wrapText="1"/>
    </xf>
    <xf numFmtId="0" fontId="14" fillId="6" borderId="59" xfId="0" applyFont="1" applyFill="1" applyBorder="1" applyAlignment="1">
      <alignment horizontal="center" vertical="center" wrapText="1"/>
    </xf>
    <xf numFmtId="0" fontId="14" fillId="6" borderId="60" xfId="0" applyFont="1" applyFill="1" applyBorder="1" applyAlignment="1">
      <alignment horizontal="center" vertical="center" wrapText="1"/>
    </xf>
    <xf numFmtId="0" fontId="14" fillId="6" borderId="61" xfId="0" applyFont="1" applyFill="1" applyBorder="1" applyAlignment="1">
      <alignment horizontal="center" vertical="center" wrapText="1"/>
    </xf>
    <xf numFmtId="0" fontId="14" fillId="6" borderId="62" xfId="0" applyFont="1" applyFill="1" applyBorder="1" applyAlignment="1">
      <alignment horizontal="center" vertical="center" wrapText="1"/>
    </xf>
    <xf numFmtId="0" fontId="14" fillId="6" borderId="63" xfId="0" applyFont="1" applyFill="1" applyBorder="1" applyAlignment="1">
      <alignment horizontal="center" vertical="center" wrapText="1"/>
    </xf>
    <xf numFmtId="0" fontId="14" fillId="6" borderId="64" xfId="0" applyFont="1" applyFill="1" applyBorder="1" applyAlignment="1">
      <alignment horizontal="center" vertical="center" wrapText="1"/>
    </xf>
    <xf numFmtId="0" fontId="14" fillId="6" borderId="65" xfId="0" applyFont="1" applyFill="1" applyBorder="1" applyAlignment="1">
      <alignment horizontal="center" vertical="center" wrapText="1"/>
    </xf>
    <xf numFmtId="0" fontId="0" fillId="0" borderId="33" xfId="0" applyBorder="1"/>
    <xf numFmtId="0" fontId="20" fillId="0" borderId="34" xfId="0" applyFont="1" applyBorder="1"/>
    <xf numFmtId="0" fontId="21" fillId="0" borderId="36" xfId="0" applyFont="1" applyBorder="1"/>
    <xf numFmtId="0" fontId="20" fillId="0" borderId="37" xfId="0" applyFont="1" applyBorder="1"/>
    <xf numFmtId="0" fontId="0" fillId="0" borderId="36" xfId="0" applyBorder="1"/>
    <xf numFmtId="0" fontId="22" fillId="0" borderId="36" xfId="0" applyFont="1" applyBorder="1"/>
    <xf numFmtId="0" fontId="22" fillId="0" borderId="37" xfId="0" applyFont="1" applyBorder="1"/>
    <xf numFmtId="0" fontId="22" fillId="0" borderId="39" xfId="0" applyFont="1" applyBorder="1"/>
    <xf numFmtId="0" fontId="22" fillId="0" borderId="40" xfId="0" applyFont="1" applyBorder="1"/>
    <xf numFmtId="0" fontId="0" fillId="5" borderId="33" xfId="0" applyFill="1" applyBorder="1"/>
    <xf numFmtId="0" fontId="0" fillId="5" borderId="34" xfId="0" applyFill="1" applyBorder="1"/>
    <xf numFmtId="0" fontId="0" fillId="5" borderId="36" xfId="0" applyFill="1" applyBorder="1"/>
    <xf numFmtId="0" fontId="0" fillId="5" borderId="37" xfId="0" applyFill="1" applyBorder="1"/>
    <xf numFmtId="0" fontId="21" fillId="5" borderId="36" xfId="0" applyFont="1" applyFill="1" applyBorder="1" applyAlignment="1">
      <alignment horizontal="left"/>
    </xf>
    <xf numFmtId="0" fontId="0" fillId="5" borderId="36" xfId="0" applyFill="1" applyBorder="1" applyAlignment="1">
      <alignment horizontal="left"/>
    </xf>
    <xf numFmtId="0" fontId="0" fillId="5" borderId="37" xfId="0" applyFill="1" applyBorder="1" applyAlignment="1">
      <alignment horizontal="left"/>
    </xf>
    <xf numFmtId="0" fontId="21" fillId="5" borderId="39" xfId="0" applyFont="1" applyFill="1" applyBorder="1" applyAlignment="1">
      <alignment horizontal="left"/>
    </xf>
    <xf numFmtId="0" fontId="0" fillId="5" borderId="40" xfId="0" applyFill="1" applyBorder="1" applyAlignment="1">
      <alignment horizontal="left"/>
    </xf>
    <xf numFmtId="0" fontId="11" fillId="9" borderId="33" xfId="0" applyFont="1" applyFill="1" applyBorder="1" applyAlignment="1">
      <alignment horizontal="center"/>
    </xf>
    <xf numFmtId="0" fontId="11" fillId="9" borderId="34" xfId="0" applyFont="1" applyFill="1" applyBorder="1" applyAlignment="1">
      <alignment horizontal="center"/>
    </xf>
    <xf numFmtId="0" fontId="11" fillId="9" borderId="35" xfId="0" applyFont="1" applyFill="1" applyBorder="1" applyAlignment="1">
      <alignment horizontal="center"/>
    </xf>
    <xf numFmtId="0" fontId="11" fillId="9" borderId="36" xfId="0" applyFont="1" applyFill="1" applyBorder="1" applyAlignment="1">
      <alignment horizontal="center"/>
    </xf>
    <xf numFmtId="0" fontId="11" fillId="9" borderId="37" xfId="0" applyFont="1" applyFill="1" applyBorder="1" applyAlignment="1">
      <alignment horizontal="center"/>
    </xf>
    <xf numFmtId="0" fontId="11" fillId="9" borderId="38" xfId="0" applyFont="1" applyFill="1" applyBorder="1" applyAlignment="1">
      <alignment horizontal="center"/>
    </xf>
    <xf numFmtId="0" fontId="11" fillId="9" borderId="39" xfId="0" applyFont="1" applyFill="1" applyBorder="1" applyAlignment="1">
      <alignment horizontal="center"/>
    </xf>
    <xf numFmtId="0" fontId="11" fillId="9" borderId="40" xfId="0" applyFont="1" applyFill="1" applyBorder="1" applyAlignment="1">
      <alignment horizontal="center"/>
    </xf>
    <xf numFmtId="0" fontId="11" fillId="9" borderId="41" xfId="0" applyFont="1" applyFill="1" applyBorder="1" applyAlignment="1">
      <alignment horizontal="center"/>
    </xf>
    <xf numFmtId="0" fontId="11" fillId="0" borderId="33" xfId="0" applyFont="1" applyBorder="1" applyAlignment="1">
      <alignment horizontal="center"/>
    </xf>
    <xf numFmtId="0" fontId="11" fillId="0" borderId="34" xfId="0" applyFont="1" applyBorder="1" applyAlignment="1">
      <alignment horizontal="center"/>
    </xf>
    <xf numFmtId="0" fontId="11" fillId="0" borderId="35" xfId="0" applyFont="1" applyBorder="1" applyAlignment="1">
      <alignment horizontal="center"/>
    </xf>
    <xf numFmtId="0" fontId="11" fillId="0" borderId="36" xfId="0" applyFont="1" applyBorder="1" applyAlignment="1">
      <alignment horizontal="center"/>
    </xf>
    <xf numFmtId="0" fontId="11" fillId="0" borderId="37" xfId="0" applyFont="1" applyBorder="1" applyAlignment="1">
      <alignment horizontal="center"/>
    </xf>
    <xf numFmtId="0" fontId="11" fillId="0" borderId="38" xfId="0" applyFont="1" applyBorder="1" applyAlignment="1">
      <alignment horizontal="center"/>
    </xf>
    <xf numFmtId="0" fontId="11" fillId="0" borderId="39" xfId="0" applyFont="1" applyBorder="1" applyAlignment="1">
      <alignment horizontal="center"/>
    </xf>
    <xf numFmtId="0" fontId="11" fillId="0" borderId="40" xfId="0" applyFont="1" applyBorder="1" applyAlignment="1">
      <alignment horizontal="center"/>
    </xf>
    <xf numFmtId="0" fontId="11" fillId="0" borderId="41" xfId="0" applyFont="1" applyBorder="1" applyAlignment="1">
      <alignment horizontal="center"/>
    </xf>
    <xf numFmtId="0" fontId="12" fillId="0" borderId="36" xfId="0" applyFont="1" applyBorder="1" applyAlignment="1">
      <alignment horizontal="center"/>
    </xf>
    <xf numFmtId="0" fontId="12" fillId="0" borderId="37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wrapText="1"/>
    </xf>
    <xf numFmtId="0" fontId="12" fillId="0" borderId="39" xfId="0" applyFont="1" applyBorder="1" applyAlignment="1">
      <alignment horizontal="center"/>
    </xf>
    <xf numFmtId="0" fontId="12" fillId="0" borderId="40" xfId="0" applyFont="1" applyBorder="1" applyAlignment="1">
      <alignment horizontal="center" wrapText="1"/>
    </xf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2" fillId="0" borderId="33" xfId="0" applyFont="1" applyBorder="1" applyAlignment="1">
      <alignment horizontal="center"/>
    </xf>
    <xf numFmtId="0" fontId="12" fillId="0" borderId="34" xfId="0" applyFont="1" applyBorder="1" applyAlignment="1">
      <alignment horizontal="center" vertical="center"/>
    </xf>
    <xf numFmtId="0" fontId="12" fillId="5" borderId="33" xfId="0" applyFont="1" applyFill="1" applyBorder="1" applyAlignment="1">
      <alignment horizontal="center"/>
    </xf>
    <xf numFmtId="0" fontId="12" fillId="5" borderId="34" xfId="0" applyFont="1" applyFill="1" applyBorder="1" applyAlignment="1">
      <alignment horizontal="center"/>
    </xf>
    <xf numFmtId="0" fontId="12" fillId="5" borderId="39" xfId="0" applyFont="1" applyFill="1" applyBorder="1" applyAlignment="1">
      <alignment horizontal="center"/>
    </xf>
    <xf numFmtId="0" fontId="12" fillId="5" borderId="40" xfId="0" applyFont="1" applyFill="1" applyBorder="1" applyAlignment="1">
      <alignment horizontal="center"/>
    </xf>
    <xf numFmtId="0" fontId="5" fillId="0" borderId="66" xfId="0" applyFont="1" applyBorder="1" applyAlignment="1">
      <alignment horizontal="center" vertical="center"/>
    </xf>
    <xf numFmtId="0" fontId="16" fillId="0" borderId="67" xfId="0" applyFont="1" applyBorder="1" applyAlignment="1">
      <alignment horizontal="center" vertical="center"/>
    </xf>
    <xf numFmtId="0" fontId="17" fillId="0" borderId="67" xfId="0" applyFont="1" applyBorder="1" applyAlignment="1">
      <alignment horizontal="center" vertical="center"/>
    </xf>
    <xf numFmtId="0" fontId="17" fillId="0" borderId="68" xfId="0" applyFont="1" applyBorder="1" applyAlignment="1">
      <alignment horizontal="center" vertical="center"/>
    </xf>
    <xf numFmtId="0" fontId="5" fillId="0" borderId="60" xfId="0" applyFont="1" applyBorder="1" applyAlignment="1">
      <alignment horizontal="center" vertical="center"/>
    </xf>
    <xf numFmtId="0" fontId="16" fillId="0" borderId="61" xfId="0" applyFont="1" applyBorder="1" applyAlignment="1">
      <alignment horizontal="center" vertical="center" wrapText="1"/>
    </xf>
    <xf numFmtId="0" fontId="17" fillId="0" borderId="61" xfId="0" applyFont="1" applyBorder="1" applyAlignment="1">
      <alignment horizontal="center" vertical="center"/>
    </xf>
    <xf numFmtId="0" fontId="17" fillId="0" borderId="62" xfId="0" applyFont="1" applyBorder="1" applyAlignment="1">
      <alignment horizontal="center" vertical="center"/>
    </xf>
    <xf numFmtId="0" fontId="17" fillId="0" borderId="61" xfId="0" applyFont="1" applyBorder="1" applyAlignment="1">
      <alignment horizontal="center" vertical="center" wrapText="1"/>
    </xf>
    <xf numFmtId="0" fontId="18" fillId="0" borderId="61" xfId="0" applyFont="1" applyBorder="1" applyAlignment="1">
      <alignment horizontal="center" vertical="center" wrapText="1"/>
    </xf>
    <xf numFmtId="0" fontId="5" fillId="0" borderId="63" xfId="0" applyFont="1" applyBorder="1" applyAlignment="1">
      <alignment horizontal="center" vertical="center"/>
    </xf>
    <xf numFmtId="0" fontId="19" fillId="0" borderId="64" xfId="0" applyFont="1" applyBorder="1" applyAlignment="1">
      <alignment horizontal="center" vertical="center"/>
    </xf>
    <xf numFmtId="0" fontId="17" fillId="0" borderId="64" xfId="0" applyFont="1" applyBorder="1" applyAlignment="1">
      <alignment horizontal="center" vertical="center"/>
    </xf>
    <xf numFmtId="0" fontId="17" fillId="0" borderId="65" xfId="0" applyFont="1" applyBorder="1" applyAlignment="1">
      <alignment horizontal="center" vertical="center"/>
    </xf>
    <xf numFmtId="0" fontId="5" fillId="6" borderId="66" xfId="0" applyFont="1" applyFill="1" applyBorder="1" applyAlignment="1">
      <alignment horizontal="center" vertical="center"/>
    </xf>
    <xf numFmtId="0" fontId="10" fillId="6" borderId="67" xfId="0" applyFont="1" applyFill="1" applyBorder="1" applyAlignment="1">
      <alignment horizontal="center" vertical="center" wrapText="1"/>
    </xf>
    <xf numFmtId="0" fontId="10" fillId="6" borderId="67" xfId="0" applyFont="1" applyFill="1" applyBorder="1" applyAlignment="1">
      <alignment horizontal="center" vertical="center"/>
    </xf>
    <xf numFmtId="0" fontId="10" fillId="6" borderId="68" xfId="0" applyFont="1" applyFill="1" applyBorder="1" applyAlignment="1">
      <alignment horizontal="center" vertical="center"/>
    </xf>
    <xf numFmtId="0" fontId="5" fillId="6" borderId="60" xfId="0" applyFont="1" applyFill="1" applyBorder="1" applyAlignment="1">
      <alignment horizontal="center" vertical="center"/>
    </xf>
    <xf numFmtId="0" fontId="14" fillId="6" borderId="61" xfId="0" applyFont="1" applyFill="1" applyBorder="1" applyAlignment="1">
      <alignment horizontal="center" vertical="center"/>
    </xf>
    <xf numFmtId="0" fontId="10" fillId="6" borderId="61" xfId="0" applyFont="1" applyFill="1" applyBorder="1" applyAlignment="1">
      <alignment horizontal="center" vertical="center"/>
    </xf>
    <xf numFmtId="0" fontId="10" fillId="6" borderId="62" xfId="0" applyFont="1" applyFill="1" applyBorder="1" applyAlignment="1">
      <alignment horizontal="center" vertical="center"/>
    </xf>
    <xf numFmtId="0" fontId="10" fillId="6" borderId="61" xfId="0" applyFont="1" applyFill="1" applyBorder="1" applyAlignment="1">
      <alignment horizontal="center" vertical="center" wrapText="1"/>
    </xf>
    <xf numFmtId="0" fontId="5" fillId="6" borderId="63" xfId="0" applyFont="1" applyFill="1" applyBorder="1" applyAlignment="1">
      <alignment horizontal="center" vertical="center"/>
    </xf>
    <xf numFmtId="0" fontId="10" fillId="6" borderId="64" xfId="0" applyFont="1" applyFill="1" applyBorder="1" applyAlignment="1">
      <alignment horizontal="center" vertical="center" wrapText="1"/>
    </xf>
    <xf numFmtId="0" fontId="10" fillId="6" borderId="64" xfId="0" applyFont="1" applyFill="1" applyBorder="1" applyAlignment="1">
      <alignment horizontal="center" vertical="center"/>
    </xf>
    <xf numFmtId="0" fontId="10" fillId="6" borderId="65" xfId="0" applyFont="1" applyFill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5" fillId="0" borderId="18" xfId="0" applyFont="1" applyBorder="1"/>
    <xf numFmtId="0" fontId="5" fillId="0" borderId="19" xfId="0" applyFont="1" applyBorder="1"/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</cellXfs>
  <cellStyles count="2">
    <cellStyle name="Normal" xfId="0" builtinId="0"/>
    <cellStyle name="Normal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39"/>
  <sheetViews>
    <sheetView zoomScaleSheetLayoutView="100" workbookViewId="0">
      <selection activeCell="G19" sqref="G19"/>
    </sheetView>
  </sheetViews>
  <sheetFormatPr baseColWidth="10" defaultRowHeight="15"/>
  <cols>
    <col min="1" max="1" width="3.28515625" customWidth="1"/>
    <col min="2" max="2" width="21.7109375" customWidth="1"/>
    <col min="3" max="3" width="70.42578125" customWidth="1"/>
    <col min="4" max="4" width="8.7109375" bestFit="1" customWidth="1"/>
    <col min="5" max="5" width="11.140625" bestFit="1" customWidth="1"/>
  </cols>
  <sheetData>
    <row r="1" spans="2:7" ht="6" customHeight="1" thickBot="1"/>
    <row r="2" spans="2:7" ht="22.5" customHeight="1">
      <c r="B2" s="185" t="s">
        <v>10</v>
      </c>
      <c r="C2" s="186"/>
      <c r="D2" s="186"/>
      <c r="E2" s="187"/>
    </row>
    <row r="3" spans="2:7" ht="15.75" thickBot="1">
      <c r="B3" s="53" t="s">
        <v>2</v>
      </c>
      <c r="C3" s="54" t="s">
        <v>0</v>
      </c>
      <c r="D3" s="54" t="s">
        <v>1</v>
      </c>
      <c r="E3" s="55" t="s">
        <v>3</v>
      </c>
    </row>
    <row r="4" spans="2:7">
      <c r="B4" s="158" t="s">
        <v>30</v>
      </c>
      <c r="C4" s="159" t="s">
        <v>12</v>
      </c>
      <c r="D4" s="160" t="s">
        <v>4</v>
      </c>
      <c r="E4" s="161" t="s">
        <v>6</v>
      </c>
    </row>
    <row r="5" spans="2:7">
      <c r="B5" s="162" t="s">
        <v>13</v>
      </c>
      <c r="C5" s="163" t="s">
        <v>14</v>
      </c>
      <c r="D5" s="164" t="s">
        <v>4</v>
      </c>
      <c r="E5" s="165" t="s">
        <v>6</v>
      </c>
      <c r="G5" s="45"/>
    </row>
    <row r="6" spans="2:7" ht="28.5">
      <c r="B6" s="162" t="s">
        <v>13</v>
      </c>
      <c r="C6" s="163" t="s">
        <v>15</v>
      </c>
      <c r="D6" s="164" t="s">
        <v>4</v>
      </c>
      <c r="E6" s="165" t="s">
        <v>6</v>
      </c>
    </row>
    <row r="7" spans="2:7">
      <c r="B7" s="162" t="s">
        <v>31</v>
      </c>
      <c r="C7" s="163" t="s">
        <v>16</v>
      </c>
      <c r="D7" s="164" t="s">
        <v>4</v>
      </c>
      <c r="E7" s="165" t="s">
        <v>6</v>
      </c>
    </row>
    <row r="8" spans="2:7">
      <c r="B8" s="162" t="s">
        <v>17</v>
      </c>
      <c r="C8" s="163" t="s">
        <v>18</v>
      </c>
      <c r="D8" s="164" t="s">
        <v>4</v>
      </c>
      <c r="E8" s="165" t="s">
        <v>6</v>
      </c>
    </row>
    <row r="9" spans="2:7">
      <c r="B9" s="162" t="s">
        <v>17</v>
      </c>
      <c r="C9" s="166" t="s">
        <v>19</v>
      </c>
      <c r="D9" s="164" t="s">
        <v>4</v>
      </c>
      <c r="E9" s="165" t="s">
        <v>6</v>
      </c>
    </row>
    <row r="10" spans="2:7">
      <c r="B10" s="162" t="s">
        <v>17</v>
      </c>
      <c r="C10" s="166" t="s">
        <v>20</v>
      </c>
      <c r="D10" s="164" t="s">
        <v>4</v>
      </c>
      <c r="E10" s="165" t="s">
        <v>6</v>
      </c>
    </row>
    <row r="11" spans="2:7">
      <c r="B11" s="162" t="s">
        <v>17</v>
      </c>
      <c r="C11" s="166" t="s">
        <v>20</v>
      </c>
      <c r="D11" s="164" t="s">
        <v>4</v>
      </c>
      <c r="E11" s="165" t="s">
        <v>6</v>
      </c>
    </row>
    <row r="12" spans="2:7">
      <c r="B12" s="162" t="s">
        <v>21</v>
      </c>
      <c r="C12" s="163" t="s">
        <v>22</v>
      </c>
      <c r="D12" s="164" t="s">
        <v>4</v>
      </c>
      <c r="E12" s="165" t="s">
        <v>6</v>
      </c>
    </row>
    <row r="13" spans="2:7">
      <c r="B13" s="162" t="s">
        <v>21</v>
      </c>
      <c r="C13" s="163" t="s">
        <v>23</v>
      </c>
      <c r="D13" s="164" t="s">
        <v>4</v>
      </c>
      <c r="E13" s="165" t="s">
        <v>6</v>
      </c>
    </row>
    <row r="14" spans="2:7">
      <c r="B14" s="162" t="s">
        <v>21</v>
      </c>
      <c r="C14" s="163" t="s">
        <v>24</v>
      </c>
      <c r="D14" s="164" t="s">
        <v>4</v>
      </c>
      <c r="E14" s="165" t="s">
        <v>6</v>
      </c>
    </row>
    <row r="15" spans="2:7">
      <c r="B15" s="162" t="s">
        <v>21</v>
      </c>
      <c r="C15" s="163" t="s">
        <v>25</v>
      </c>
      <c r="D15" s="164" t="s">
        <v>4</v>
      </c>
      <c r="E15" s="165" t="s">
        <v>6</v>
      </c>
    </row>
    <row r="16" spans="2:7">
      <c r="B16" s="162" t="s">
        <v>30</v>
      </c>
      <c r="C16" s="166" t="s">
        <v>26</v>
      </c>
      <c r="D16" s="164" t="s">
        <v>4</v>
      </c>
      <c r="E16" s="165" t="s">
        <v>6</v>
      </c>
    </row>
    <row r="17" spans="2:5" ht="30">
      <c r="B17" s="162" t="s">
        <v>13</v>
      </c>
      <c r="C17" s="167" t="s">
        <v>27</v>
      </c>
      <c r="D17" s="164" t="s">
        <v>4</v>
      </c>
      <c r="E17" s="165" t="s">
        <v>6</v>
      </c>
    </row>
    <row r="18" spans="2:5">
      <c r="B18" s="162" t="s">
        <v>28</v>
      </c>
      <c r="C18" s="166" t="s">
        <v>18</v>
      </c>
      <c r="D18" s="164" t="s">
        <v>4</v>
      </c>
      <c r="E18" s="165" t="s">
        <v>5</v>
      </c>
    </row>
    <row r="19" spans="2:5" ht="30">
      <c r="B19" s="162" t="s">
        <v>13</v>
      </c>
      <c r="C19" s="167" t="s">
        <v>29</v>
      </c>
      <c r="D19" s="164" t="s">
        <v>4</v>
      </c>
      <c r="E19" s="165" t="s">
        <v>5</v>
      </c>
    </row>
    <row r="20" spans="2:5" ht="15.75" thickBot="1">
      <c r="B20" s="168" t="s">
        <v>31</v>
      </c>
      <c r="C20" s="169" t="s">
        <v>16</v>
      </c>
      <c r="D20" s="170" t="s">
        <v>4</v>
      </c>
      <c r="E20" s="171" t="s">
        <v>5</v>
      </c>
    </row>
    <row r="21" spans="2:5">
      <c r="B21" s="172" t="s">
        <v>32</v>
      </c>
      <c r="C21" s="173" t="s">
        <v>33</v>
      </c>
      <c r="D21" s="174" t="s">
        <v>7</v>
      </c>
      <c r="E21" s="175" t="s">
        <v>6</v>
      </c>
    </row>
    <row r="22" spans="2:5">
      <c r="B22" s="176" t="s">
        <v>32</v>
      </c>
      <c r="C22" s="177" t="s">
        <v>34</v>
      </c>
      <c r="D22" s="178" t="s">
        <v>7</v>
      </c>
      <c r="E22" s="179" t="s">
        <v>6</v>
      </c>
    </row>
    <row r="23" spans="2:5">
      <c r="B23" s="176" t="s">
        <v>32</v>
      </c>
      <c r="C23" s="177" t="s">
        <v>35</v>
      </c>
      <c r="D23" s="178" t="s">
        <v>7</v>
      </c>
      <c r="E23" s="179" t="s">
        <v>6</v>
      </c>
    </row>
    <row r="24" spans="2:5">
      <c r="B24" s="176" t="s">
        <v>36</v>
      </c>
      <c r="C24" s="177" t="s">
        <v>37</v>
      </c>
      <c r="D24" s="178" t="s">
        <v>7</v>
      </c>
      <c r="E24" s="179" t="s">
        <v>6</v>
      </c>
    </row>
    <row r="25" spans="2:5">
      <c r="B25" s="176" t="s">
        <v>36</v>
      </c>
      <c r="C25" s="177" t="s">
        <v>37</v>
      </c>
      <c r="D25" s="178" t="s">
        <v>7</v>
      </c>
      <c r="E25" s="179" t="s">
        <v>6</v>
      </c>
    </row>
    <row r="26" spans="2:5">
      <c r="B26" s="176" t="s">
        <v>36</v>
      </c>
      <c r="C26" s="177" t="s">
        <v>37</v>
      </c>
      <c r="D26" s="178" t="s">
        <v>7</v>
      </c>
      <c r="E26" s="179" t="s">
        <v>6</v>
      </c>
    </row>
    <row r="27" spans="2:5">
      <c r="B27" s="176" t="s">
        <v>36</v>
      </c>
      <c r="C27" s="177" t="s">
        <v>38</v>
      </c>
      <c r="D27" s="178" t="s">
        <v>7</v>
      </c>
      <c r="E27" s="179" t="s">
        <v>6</v>
      </c>
    </row>
    <row r="28" spans="2:5">
      <c r="B28" s="176" t="s">
        <v>39</v>
      </c>
      <c r="C28" s="177" t="s">
        <v>40</v>
      </c>
      <c r="D28" s="178" t="s">
        <v>7</v>
      </c>
      <c r="E28" s="179" t="s">
        <v>6</v>
      </c>
    </row>
    <row r="29" spans="2:5">
      <c r="B29" s="176" t="s">
        <v>28</v>
      </c>
      <c r="C29" s="177" t="s">
        <v>41</v>
      </c>
      <c r="D29" s="178" t="s">
        <v>7</v>
      </c>
      <c r="E29" s="179" t="s">
        <v>6</v>
      </c>
    </row>
    <row r="30" spans="2:5">
      <c r="B30" s="176" t="s">
        <v>42</v>
      </c>
      <c r="C30" s="180" t="s">
        <v>43</v>
      </c>
      <c r="D30" s="178" t="s">
        <v>7</v>
      </c>
      <c r="E30" s="179" t="s">
        <v>6</v>
      </c>
    </row>
    <row r="31" spans="2:5">
      <c r="B31" s="176" t="s">
        <v>42</v>
      </c>
      <c r="C31" s="180" t="s">
        <v>44</v>
      </c>
      <c r="D31" s="178" t="s">
        <v>7</v>
      </c>
      <c r="E31" s="179" t="s">
        <v>6</v>
      </c>
    </row>
    <row r="32" spans="2:5" ht="15" customHeight="1">
      <c r="B32" s="176" t="s">
        <v>39</v>
      </c>
      <c r="C32" s="180" t="s">
        <v>40</v>
      </c>
      <c r="D32" s="178" t="s">
        <v>7</v>
      </c>
      <c r="E32" s="179" t="s">
        <v>6</v>
      </c>
    </row>
    <row r="33" spans="2:5" ht="15" customHeight="1">
      <c r="B33" s="176" t="s">
        <v>30</v>
      </c>
      <c r="C33" s="180" t="s">
        <v>40</v>
      </c>
      <c r="D33" s="178" t="s">
        <v>7</v>
      </c>
      <c r="E33" s="179" t="s">
        <v>6</v>
      </c>
    </row>
    <row r="34" spans="2:5">
      <c r="B34" s="176" t="s">
        <v>31</v>
      </c>
      <c r="C34" s="180" t="s">
        <v>45</v>
      </c>
      <c r="D34" s="178" t="s">
        <v>7</v>
      </c>
      <c r="E34" s="179" t="s">
        <v>6</v>
      </c>
    </row>
    <row r="35" spans="2:5">
      <c r="B35" s="176" t="s">
        <v>31</v>
      </c>
      <c r="C35" s="180" t="s">
        <v>45</v>
      </c>
      <c r="D35" s="178" t="s">
        <v>7</v>
      </c>
      <c r="E35" s="179" t="s">
        <v>6</v>
      </c>
    </row>
    <row r="36" spans="2:5">
      <c r="B36" s="176" t="s">
        <v>46</v>
      </c>
      <c r="C36" s="180" t="s">
        <v>47</v>
      </c>
      <c r="D36" s="178" t="s">
        <v>7</v>
      </c>
      <c r="E36" s="179" t="s">
        <v>5</v>
      </c>
    </row>
    <row r="37" spans="2:5">
      <c r="B37" s="176" t="s">
        <v>48</v>
      </c>
      <c r="C37" s="180" t="s">
        <v>49</v>
      </c>
      <c r="D37" s="178" t="s">
        <v>7</v>
      </c>
      <c r="E37" s="179" t="s">
        <v>5</v>
      </c>
    </row>
    <row r="38" spans="2:5">
      <c r="B38" s="176" t="s">
        <v>48</v>
      </c>
      <c r="C38" s="180" t="s">
        <v>50</v>
      </c>
      <c r="D38" s="178" t="s">
        <v>7</v>
      </c>
      <c r="E38" s="179" t="s">
        <v>5</v>
      </c>
    </row>
    <row r="39" spans="2:5" ht="15.75" thickBot="1">
      <c r="B39" s="181" t="s">
        <v>48</v>
      </c>
      <c r="C39" s="182" t="s">
        <v>51</v>
      </c>
      <c r="D39" s="183" t="s">
        <v>7</v>
      </c>
      <c r="E39" s="184" t="s">
        <v>5</v>
      </c>
    </row>
  </sheetData>
  <autoFilter ref="B3:G3">
    <sortState ref="B4:G39">
      <sortCondition ref="D3"/>
    </sortState>
  </autoFilter>
  <mergeCells count="1">
    <mergeCell ref="B2:E2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E37"/>
  <sheetViews>
    <sheetView workbookViewId="0">
      <selection activeCell="F19" sqref="F19"/>
    </sheetView>
  </sheetViews>
  <sheetFormatPr baseColWidth="10" defaultRowHeight="15"/>
  <cols>
    <col min="1" max="1" width="3.28515625" customWidth="1"/>
    <col min="2" max="2" width="26.7109375" customWidth="1"/>
    <col min="3" max="3" width="79.7109375" customWidth="1"/>
  </cols>
  <sheetData>
    <row r="1" spans="2:5" ht="6" customHeight="1" thickBot="1"/>
    <row r="2" spans="2:5" ht="22.5" customHeight="1">
      <c r="B2" s="188" t="s">
        <v>10</v>
      </c>
      <c r="C2" s="189"/>
      <c r="D2" s="189"/>
      <c r="E2" s="190"/>
    </row>
    <row r="3" spans="2:5">
      <c r="B3" s="42" t="s">
        <v>2</v>
      </c>
      <c r="C3" s="43" t="s">
        <v>0</v>
      </c>
      <c r="D3" s="43" t="s">
        <v>1</v>
      </c>
      <c r="E3" s="44" t="s">
        <v>3</v>
      </c>
    </row>
    <row r="4" spans="2:5">
      <c r="B4" s="62" t="s">
        <v>75</v>
      </c>
      <c r="C4" s="63" t="s">
        <v>76</v>
      </c>
      <c r="D4" s="64" t="s">
        <v>4</v>
      </c>
      <c r="E4" s="65" t="s">
        <v>6</v>
      </c>
    </row>
    <row r="5" spans="2:5">
      <c r="B5" s="36" t="s">
        <v>77</v>
      </c>
      <c r="C5" s="66" t="s">
        <v>78</v>
      </c>
      <c r="D5" s="37" t="s">
        <v>4</v>
      </c>
      <c r="E5" s="38" t="s">
        <v>6</v>
      </c>
    </row>
    <row r="6" spans="2:5">
      <c r="B6" s="36" t="s">
        <v>77</v>
      </c>
      <c r="C6" s="66" t="s">
        <v>79</v>
      </c>
      <c r="D6" s="37" t="s">
        <v>4</v>
      </c>
      <c r="E6" s="38" t="s">
        <v>6</v>
      </c>
    </row>
    <row r="7" spans="2:5">
      <c r="B7" s="36" t="s">
        <v>77</v>
      </c>
      <c r="C7" s="66" t="s">
        <v>80</v>
      </c>
      <c r="D7" s="37" t="s">
        <v>4</v>
      </c>
      <c r="E7" s="38" t="s">
        <v>6</v>
      </c>
    </row>
    <row r="8" spans="2:5">
      <c r="B8" s="36" t="s">
        <v>81</v>
      </c>
      <c r="C8" s="66" t="s">
        <v>82</v>
      </c>
      <c r="D8" s="37" t="s">
        <v>4</v>
      </c>
      <c r="E8" s="38" t="s">
        <v>5</v>
      </c>
    </row>
    <row r="9" spans="2:5">
      <c r="B9" s="36" t="s">
        <v>81</v>
      </c>
      <c r="C9" s="66" t="s">
        <v>83</v>
      </c>
      <c r="D9" s="37" t="s">
        <v>4</v>
      </c>
      <c r="E9" s="38" t="s">
        <v>5</v>
      </c>
    </row>
    <row r="10" spans="2:5">
      <c r="B10" s="36" t="s">
        <v>81</v>
      </c>
      <c r="C10" s="66" t="s">
        <v>84</v>
      </c>
      <c r="D10" s="37" t="s">
        <v>4</v>
      </c>
      <c r="E10" s="38" t="s">
        <v>5</v>
      </c>
    </row>
    <row r="11" spans="2:5">
      <c r="B11" s="36" t="s">
        <v>81</v>
      </c>
      <c r="C11" s="66" t="s">
        <v>85</v>
      </c>
      <c r="D11" s="37" t="s">
        <v>4</v>
      </c>
      <c r="E11" s="38" t="s">
        <v>5</v>
      </c>
    </row>
    <row r="12" spans="2:5">
      <c r="B12" s="36" t="s">
        <v>81</v>
      </c>
      <c r="C12" s="66" t="s">
        <v>86</v>
      </c>
      <c r="D12" s="37" t="s">
        <v>4</v>
      </c>
      <c r="E12" s="38" t="s">
        <v>6</v>
      </c>
    </row>
    <row r="13" spans="2:5">
      <c r="B13" s="36" t="s">
        <v>81</v>
      </c>
      <c r="C13" s="66" t="s">
        <v>87</v>
      </c>
      <c r="D13" s="37" t="s">
        <v>4</v>
      </c>
      <c r="E13" s="38" t="s">
        <v>6</v>
      </c>
    </row>
    <row r="14" spans="2:5">
      <c r="B14" s="36" t="s">
        <v>88</v>
      </c>
      <c r="C14" s="66" t="s">
        <v>89</v>
      </c>
      <c r="D14" s="37" t="s">
        <v>4</v>
      </c>
      <c r="E14" s="38" t="s">
        <v>6</v>
      </c>
    </row>
    <row r="15" spans="2:5">
      <c r="B15" s="36" t="s">
        <v>90</v>
      </c>
      <c r="C15" s="66" t="s">
        <v>91</v>
      </c>
      <c r="D15" s="37" t="s">
        <v>4</v>
      </c>
      <c r="E15" s="38" t="s">
        <v>6</v>
      </c>
    </row>
    <row r="16" spans="2:5" ht="15.75">
      <c r="B16" s="36" t="s">
        <v>92</v>
      </c>
      <c r="C16" s="67" t="s">
        <v>93</v>
      </c>
      <c r="D16" s="37" t="s">
        <v>4</v>
      </c>
      <c r="E16" s="38" t="s">
        <v>6</v>
      </c>
    </row>
    <row r="17" spans="2:5" ht="15.75">
      <c r="B17" s="36" t="s">
        <v>92</v>
      </c>
      <c r="C17" s="67" t="s">
        <v>94</v>
      </c>
      <c r="D17" s="37" t="s">
        <v>4</v>
      </c>
      <c r="E17" s="38" t="s">
        <v>6</v>
      </c>
    </row>
    <row r="18" spans="2:5" ht="15.75">
      <c r="B18" s="36" t="s">
        <v>92</v>
      </c>
      <c r="C18" s="67" t="s">
        <v>95</v>
      </c>
      <c r="D18" s="37" t="s">
        <v>4</v>
      </c>
      <c r="E18" s="38" t="s">
        <v>6</v>
      </c>
    </row>
    <row r="19" spans="2:5" ht="15.75">
      <c r="B19" s="36" t="s">
        <v>92</v>
      </c>
      <c r="C19" s="67" t="s">
        <v>96</v>
      </c>
      <c r="D19" s="37" t="s">
        <v>4</v>
      </c>
      <c r="E19" s="38" t="s">
        <v>6</v>
      </c>
    </row>
    <row r="20" spans="2:5" ht="16.5" thickBot="1">
      <c r="B20" s="39" t="s">
        <v>92</v>
      </c>
      <c r="C20" s="68" t="s">
        <v>97</v>
      </c>
      <c r="D20" s="40" t="s">
        <v>4</v>
      </c>
      <c r="E20" s="41" t="s">
        <v>6</v>
      </c>
    </row>
    <row r="21" spans="2:5" ht="15.75">
      <c r="B21" s="27" t="s">
        <v>75</v>
      </c>
      <c r="C21" s="59" t="s">
        <v>98</v>
      </c>
      <c r="D21" s="28" t="s">
        <v>7</v>
      </c>
      <c r="E21" s="29" t="s">
        <v>6</v>
      </c>
    </row>
    <row r="22" spans="2:5" ht="15.75">
      <c r="B22" s="30" t="s">
        <v>75</v>
      </c>
      <c r="C22" s="60" t="s">
        <v>99</v>
      </c>
      <c r="D22" s="31" t="s">
        <v>7</v>
      </c>
      <c r="E22" s="32" t="s">
        <v>6</v>
      </c>
    </row>
    <row r="23" spans="2:5" ht="15.75">
      <c r="B23" s="30" t="s">
        <v>75</v>
      </c>
      <c r="C23" s="60" t="s">
        <v>100</v>
      </c>
      <c r="D23" s="31" t="s">
        <v>7</v>
      </c>
      <c r="E23" s="32" t="s">
        <v>6</v>
      </c>
    </row>
    <row r="24" spans="2:5" ht="15.75">
      <c r="B24" s="30" t="s">
        <v>75</v>
      </c>
      <c r="C24" s="60" t="s">
        <v>101</v>
      </c>
      <c r="D24" s="31" t="s">
        <v>7</v>
      </c>
      <c r="E24" s="32" t="s">
        <v>6</v>
      </c>
    </row>
    <row r="25" spans="2:5" ht="15.75">
      <c r="B25" s="30" t="s">
        <v>77</v>
      </c>
      <c r="C25" s="60" t="s">
        <v>102</v>
      </c>
      <c r="D25" s="31" t="s">
        <v>7</v>
      </c>
      <c r="E25" s="32" t="s">
        <v>6</v>
      </c>
    </row>
    <row r="26" spans="2:5" ht="15.75">
      <c r="B26" s="30" t="s">
        <v>103</v>
      </c>
      <c r="C26" s="60" t="s">
        <v>104</v>
      </c>
      <c r="D26" s="31" t="s">
        <v>7</v>
      </c>
      <c r="E26" s="32" t="s">
        <v>6</v>
      </c>
    </row>
    <row r="27" spans="2:5" ht="15.75">
      <c r="B27" s="30" t="s">
        <v>105</v>
      </c>
      <c r="C27" s="60" t="s">
        <v>106</v>
      </c>
      <c r="D27" s="31" t="s">
        <v>7</v>
      </c>
      <c r="E27" s="32" t="s">
        <v>6</v>
      </c>
    </row>
    <row r="28" spans="2:5" ht="15.75">
      <c r="B28" s="30" t="s">
        <v>105</v>
      </c>
      <c r="C28" s="60" t="s">
        <v>107</v>
      </c>
      <c r="D28" s="31" t="s">
        <v>7</v>
      </c>
      <c r="E28" s="32" t="s">
        <v>6</v>
      </c>
    </row>
    <row r="29" spans="2:5" ht="15.75">
      <c r="B29" s="30" t="s">
        <v>105</v>
      </c>
      <c r="C29" s="60" t="s">
        <v>108</v>
      </c>
      <c r="D29" s="31" t="s">
        <v>7</v>
      </c>
      <c r="E29" s="32" t="s">
        <v>6</v>
      </c>
    </row>
    <row r="30" spans="2:5" ht="15.75">
      <c r="B30" s="30" t="s">
        <v>88</v>
      </c>
      <c r="C30" s="60" t="s">
        <v>109</v>
      </c>
      <c r="D30" s="31" t="s">
        <v>7</v>
      </c>
      <c r="E30" s="32" t="s">
        <v>6</v>
      </c>
    </row>
    <row r="31" spans="2:5" ht="15.75">
      <c r="B31" s="30" t="s">
        <v>88</v>
      </c>
      <c r="C31" s="60" t="s">
        <v>110</v>
      </c>
      <c r="D31" s="31" t="s">
        <v>7</v>
      </c>
      <c r="E31" s="32" t="s">
        <v>6</v>
      </c>
    </row>
    <row r="32" spans="2:5" ht="15.75">
      <c r="B32" s="30" t="s">
        <v>88</v>
      </c>
      <c r="C32" s="60" t="s">
        <v>89</v>
      </c>
      <c r="D32" s="31" t="s">
        <v>7</v>
      </c>
      <c r="E32" s="32" t="s">
        <v>6</v>
      </c>
    </row>
    <row r="33" spans="2:5" ht="15.75">
      <c r="B33" s="30" t="s">
        <v>88</v>
      </c>
      <c r="C33" s="60" t="s">
        <v>111</v>
      </c>
      <c r="D33" s="31" t="s">
        <v>7</v>
      </c>
      <c r="E33" s="32" t="s">
        <v>6</v>
      </c>
    </row>
    <row r="34" spans="2:5" ht="15.75">
      <c r="B34" s="30" t="s">
        <v>90</v>
      </c>
      <c r="C34" s="60" t="s">
        <v>112</v>
      </c>
      <c r="D34" s="31" t="s">
        <v>7</v>
      </c>
      <c r="E34" s="32" t="s">
        <v>6</v>
      </c>
    </row>
    <row r="35" spans="2:5" ht="15.75">
      <c r="B35" s="30" t="s">
        <v>90</v>
      </c>
      <c r="C35" s="60" t="s">
        <v>112</v>
      </c>
      <c r="D35" s="31" t="s">
        <v>7</v>
      </c>
      <c r="E35" s="32" t="s">
        <v>6</v>
      </c>
    </row>
    <row r="36" spans="2:5" ht="15.75">
      <c r="B36" s="30" t="s">
        <v>90</v>
      </c>
      <c r="C36" s="60" t="s">
        <v>113</v>
      </c>
      <c r="D36" s="31" t="s">
        <v>7</v>
      </c>
      <c r="E36" s="32" t="s">
        <v>5</v>
      </c>
    </row>
    <row r="37" spans="2:5" ht="16.5" thickBot="1">
      <c r="B37" s="33" t="s">
        <v>90</v>
      </c>
      <c r="C37" s="61" t="s">
        <v>114</v>
      </c>
      <c r="D37" s="34" t="s">
        <v>7</v>
      </c>
      <c r="E37" s="35" t="s">
        <v>5</v>
      </c>
    </row>
  </sheetData>
  <autoFilter ref="B3:E3">
    <sortState ref="B4:E37">
      <sortCondition ref="B3"/>
    </sortState>
  </autoFilter>
  <mergeCells count="1">
    <mergeCell ref="B2:E2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8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F14"/>
  <sheetViews>
    <sheetView zoomScale="130" zoomScaleNormal="130" workbookViewId="0">
      <selection activeCell="F8" sqref="F8"/>
    </sheetView>
  </sheetViews>
  <sheetFormatPr baseColWidth="10" defaultRowHeight="15"/>
  <cols>
    <col min="1" max="1" width="3.28515625" customWidth="1"/>
    <col min="2" max="2" width="26.7109375" customWidth="1"/>
    <col min="3" max="3" width="39" bestFit="1" customWidth="1"/>
  </cols>
  <sheetData>
    <row r="1" spans="2:6" ht="41.25" customHeight="1" thickBot="1"/>
    <row r="2" spans="2:6" ht="22.5" customHeight="1">
      <c r="B2" s="188" t="s">
        <v>10</v>
      </c>
      <c r="C2" s="189"/>
      <c r="D2" s="189"/>
      <c r="E2" s="190"/>
    </row>
    <row r="3" spans="2:6">
      <c r="B3" s="8" t="s">
        <v>2</v>
      </c>
      <c r="C3" s="9" t="s">
        <v>0</v>
      </c>
      <c r="D3" s="9" t="s">
        <v>1</v>
      </c>
      <c r="E3" s="10" t="s">
        <v>3</v>
      </c>
    </row>
    <row r="4" spans="2:6">
      <c r="B4" s="3" t="s">
        <v>338</v>
      </c>
      <c r="C4" s="1" t="s">
        <v>339</v>
      </c>
      <c r="D4" s="1" t="s">
        <v>4</v>
      </c>
      <c r="E4" s="2" t="s">
        <v>6</v>
      </c>
    </row>
    <row r="5" spans="2:6">
      <c r="B5" s="3" t="s">
        <v>338</v>
      </c>
      <c r="C5" s="1" t="s">
        <v>340</v>
      </c>
      <c r="D5" s="1" t="s">
        <v>4</v>
      </c>
      <c r="E5" s="2" t="s">
        <v>6</v>
      </c>
    </row>
    <row r="6" spans="2:6">
      <c r="B6" s="3" t="s">
        <v>338</v>
      </c>
      <c r="C6" s="1" t="s">
        <v>341</v>
      </c>
      <c r="D6" s="1" t="s">
        <v>4</v>
      </c>
      <c r="E6" s="2" t="s">
        <v>6</v>
      </c>
    </row>
    <row r="7" spans="2:6">
      <c r="B7" s="3" t="s">
        <v>338</v>
      </c>
      <c r="C7" s="1" t="s">
        <v>342</v>
      </c>
      <c r="D7" s="1" t="s">
        <v>4</v>
      </c>
      <c r="E7" s="2" t="s">
        <v>5</v>
      </c>
    </row>
    <row r="8" spans="2:6" ht="15.75" thickBot="1">
      <c r="B8" s="4" t="s">
        <v>338</v>
      </c>
      <c r="C8" s="5" t="s">
        <v>343</v>
      </c>
      <c r="D8" s="5" t="s">
        <v>4</v>
      </c>
      <c r="E8" s="6" t="s">
        <v>5</v>
      </c>
    </row>
    <row r="9" spans="2:6">
      <c r="B9" s="18" t="s">
        <v>345</v>
      </c>
      <c r="C9" s="14" t="s">
        <v>346</v>
      </c>
      <c r="D9" s="14" t="s">
        <v>7</v>
      </c>
      <c r="E9" s="15" t="s">
        <v>6</v>
      </c>
    </row>
    <row r="10" spans="2:6">
      <c r="B10" s="19" t="s">
        <v>345</v>
      </c>
      <c r="C10" s="20" t="s">
        <v>347</v>
      </c>
      <c r="D10" s="20" t="s">
        <v>7</v>
      </c>
      <c r="E10" s="21" t="s">
        <v>6</v>
      </c>
    </row>
    <row r="11" spans="2:6">
      <c r="B11" s="19" t="s">
        <v>345</v>
      </c>
      <c r="C11" s="20" t="s">
        <v>348</v>
      </c>
      <c r="D11" s="20" t="s">
        <v>7</v>
      </c>
      <c r="E11" s="21" t="s">
        <v>6</v>
      </c>
    </row>
    <row r="12" spans="2:6" ht="15.75" thickBot="1">
      <c r="B12" s="22" t="s">
        <v>338</v>
      </c>
      <c r="C12" s="16" t="s">
        <v>344</v>
      </c>
      <c r="D12" s="16" t="s">
        <v>7</v>
      </c>
      <c r="E12" s="17" t="s">
        <v>5</v>
      </c>
    </row>
    <row r="14" spans="2:6">
      <c r="F14" t="s">
        <v>8</v>
      </c>
    </row>
  </sheetData>
  <autoFilter ref="B3:F3">
    <sortState ref="B4:F12">
      <sortCondition ref="D3"/>
    </sortState>
  </autoFilter>
  <mergeCells count="1">
    <mergeCell ref="B2:E2"/>
  </mergeCells>
  <printOptions horizontalCentered="1"/>
  <pageMargins left="0.70866141732283472" right="0.70866141732283472" top="0.74803149606299213" bottom="0.74803149606299213" header="0.31496062992125984" footer="0.31496062992125984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E9"/>
  <sheetViews>
    <sheetView workbookViewId="0">
      <selection activeCell="C16" sqref="C16"/>
    </sheetView>
  </sheetViews>
  <sheetFormatPr baseColWidth="10" defaultRowHeight="15"/>
  <cols>
    <col min="1" max="1" width="3.28515625" customWidth="1"/>
    <col min="2" max="2" width="26.7109375" customWidth="1"/>
    <col min="3" max="3" width="92" customWidth="1"/>
  </cols>
  <sheetData>
    <row r="1" spans="2:5" ht="6" customHeight="1" thickBot="1">
      <c r="B1" s="7"/>
    </row>
    <row r="2" spans="2:5" ht="22.5" customHeight="1">
      <c r="B2" s="188" t="s">
        <v>10</v>
      </c>
      <c r="C2" s="189"/>
      <c r="D2" s="189"/>
      <c r="E2" s="190"/>
    </row>
    <row r="3" spans="2:5" ht="15.75" thickBot="1">
      <c r="B3" s="149" t="s">
        <v>2</v>
      </c>
      <c r="C3" s="150" t="s">
        <v>0</v>
      </c>
      <c r="D3" s="150" t="s">
        <v>1</v>
      </c>
      <c r="E3" s="151" t="s">
        <v>3</v>
      </c>
    </row>
    <row r="4" spans="2:5" ht="15.75">
      <c r="B4" s="152" t="s">
        <v>52</v>
      </c>
      <c r="C4" s="153" t="s">
        <v>53</v>
      </c>
      <c r="D4" s="70" t="s">
        <v>4</v>
      </c>
      <c r="E4" s="71" t="s">
        <v>6</v>
      </c>
    </row>
    <row r="5" spans="2:5" ht="15.75">
      <c r="B5" s="144" t="s">
        <v>52</v>
      </c>
      <c r="C5" s="145" t="s">
        <v>54</v>
      </c>
      <c r="D5" s="37" t="s">
        <v>4</v>
      </c>
      <c r="E5" s="38" t="s">
        <v>6</v>
      </c>
    </row>
    <row r="6" spans="2:5" ht="15.75">
      <c r="B6" s="144" t="s">
        <v>55</v>
      </c>
      <c r="C6" s="146" t="s">
        <v>56</v>
      </c>
      <c r="D6" s="37" t="s">
        <v>4</v>
      </c>
      <c r="E6" s="38" t="s">
        <v>6</v>
      </c>
    </row>
    <row r="7" spans="2:5" ht="16.5" thickBot="1">
      <c r="B7" s="147" t="s">
        <v>55</v>
      </c>
      <c r="C7" s="148" t="s">
        <v>57</v>
      </c>
      <c r="D7" s="40" t="s">
        <v>4</v>
      </c>
      <c r="E7" s="41" t="s">
        <v>6</v>
      </c>
    </row>
    <row r="8" spans="2:5" ht="15.75">
      <c r="B8" s="154" t="s">
        <v>55</v>
      </c>
      <c r="C8" s="155" t="s">
        <v>58</v>
      </c>
      <c r="D8" s="28" t="s">
        <v>7</v>
      </c>
      <c r="E8" s="29" t="s">
        <v>6</v>
      </c>
    </row>
    <row r="9" spans="2:5" ht="16.5" thickBot="1">
      <c r="B9" s="156" t="s">
        <v>55</v>
      </c>
      <c r="C9" s="157" t="s">
        <v>59</v>
      </c>
      <c r="D9" s="34" t="s">
        <v>7</v>
      </c>
      <c r="E9" s="35" t="s">
        <v>6</v>
      </c>
    </row>
  </sheetData>
  <mergeCells count="1">
    <mergeCell ref="B2:E2"/>
  </mergeCells>
  <pageMargins left="0.7" right="0.7" top="0.75" bottom="0.75" header="0.3" footer="0.3"/>
  <pageSetup paperSize="9" scale="9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82"/>
  <sheetViews>
    <sheetView topLeftCell="A53" workbookViewId="0">
      <selection activeCell="C89" sqref="C89"/>
    </sheetView>
  </sheetViews>
  <sheetFormatPr baseColWidth="10" defaultRowHeight="15"/>
  <cols>
    <col min="1" max="1" width="3.28515625" customWidth="1"/>
    <col min="2" max="2" width="37.7109375" customWidth="1"/>
    <col min="3" max="3" width="84.140625" bestFit="1" customWidth="1"/>
    <col min="4" max="4" width="8.7109375" bestFit="1" customWidth="1"/>
    <col min="5" max="5" width="11.140625" bestFit="1" customWidth="1"/>
  </cols>
  <sheetData>
    <row r="1" spans="2:9" ht="6" customHeight="1" thickBot="1"/>
    <row r="2" spans="2:9" ht="22.5" customHeight="1" thickBot="1">
      <c r="B2" s="191" t="s">
        <v>11</v>
      </c>
      <c r="C2" s="192"/>
      <c r="D2" s="192"/>
      <c r="E2" s="193"/>
    </row>
    <row r="3" spans="2:9" ht="30.75" thickBot="1">
      <c r="B3" s="50" t="s">
        <v>2</v>
      </c>
      <c r="C3" s="51" t="s">
        <v>0</v>
      </c>
      <c r="D3" s="52" t="s">
        <v>1</v>
      </c>
      <c r="E3" s="52" t="s">
        <v>3</v>
      </c>
    </row>
    <row r="4" spans="2:9" ht="16.899999999999999" customHeight="1">
      <c r="B4" s="83" t="s">
        <v>181</v>
      </c>
      <c r="C4" s="84" t="s">
        <v>182</v>
      </c>
      <c r="D4" s="84" t="s">
        <v>4</v>
      </c>
      <c r="E4" s="85" t="s">
        <v>9</v>
      </c>
      <c r="H4">
        <v>79</v>
      </c>
      <c r="I4">
        <v>220</v>
      </c>
    </row>
    <row r="5" spans="2:9" ht="16.899999999999999" customHeight="1">
      <c r="B5" s="86" t="s">
        <v>181</v>
      </c>
      <c r="C5" s="87" t="s">
        <v>183</v>
      </c>
      <c r="D5" s="87" t="s">
        <v>4</v>
      </c>
      <c r="E5" s="88" t="s">
        <v>9</v>
      </c>
      <c r="H5">
        <v>14</v>
      </c>
    </row>
    <row r="6" spans="2:9" ht="16.899999999999999" customHeight="1">
      <c r="B6" s="86" t="s">
        <v>184</v>
      </c>
      <c r="C6" s="89" t="s">
        <v>185</v>
      </c>
      <c r="D6" s="87" t="s">
        <v>4</v>
      </c>
      <c r="E6" s="88" t="s">
        <v>9</v>
      </c>
      <c r="H6">
        <v>9</v>
      </c>
    </row>
    <row r="7" spans="2:9" ht="16.899999999999999" customHeight="1">
      <c r="B7" s="86" t="s">
        <v>186</v>
      </c>
      <c r="C7" s="87" t="s">
        <v>187</v>
      </c>
      <c r="D7" s="87" t="s">
        <v>4</v>
      </c>
      <c r="E7" s="88" t="s">
        <v>9</v>
      </c>
      <c r="H7">
        <v>12</v>
      </c>
    </row>
    <row r="8" spans="2:9" ht="16.899999999999999" customHeight="1">
      <c r="B8" s="86" t="s">
        <v>188</v>
      </c>
      <c r="C8" s="87" t="s">
        <v>189</v>
      </c>
      <c r="D8" s="87" t="s">
        <v>4</v>
      </c>
      <c r="E8" s="88" t="s">
        <v>9</v>
      </c>
      <c r="H8">
        <v>41</v>
      </c>
    </row>
    <row r="9" spans="2:9" ht="16.899999999999999" customHeight="1">
      <c r="B9" s="86" t="s">
        <v>188</v>
      </c>
      <c r="C9" s="87" t="s">
        <v>190</v>
      </c>
      <c r="D9" s="87" t="s">
        <v>4</v>
      </c>
      <c r="E9" s="88" t="s">
        <v>9</v>
      </c>
      <c r="H9">
        <v>16</v>
      </c>
    </row>
    <row r="10" spans="2:9" ht="16.899999999999999" customHeight="1">
      <c r="B10" s="86" t="s">
        <v>191</v>
      </c>
      <c r="C10" s="87" t="s">
        <v>192</v>
      </c>
      <c r="D10" s="87" t="s">
        <v>4</v>
      </c>
      <c r="E10" s="88" t="s">
        <v>9</v>
      </c>
      <c r="H10">
        <f>SUM(H1:H9)</f>
        <v>171</v>
      </c>
    </row>
    <row r="11" spans="2:9" ht="16.899999999999999" customHeight="1">
      <c r="B11" s="86" t="s">
        <v>191</v>
      </c>
      <c r="C11" s="90" t="s">
        <v>193</v>
      </c>
      <c r="D11" s="87" t="s">
        <v>4</v>
      </c>
      <c r="E11" s="88" t="s">
        <v>9</v>
      </c>
    </row>
    <row r="12" spans="2:9" ht="16.899999999999999" customHeight="1">
      <c r="B12" s="86" t="s">
        <v>194</v>
      </c>
      <c r="C12" s="87" t="s">
        <v>195</v>
      </c>
      <c r="D12" s="87" t="s">
        <v>4</v>
      </c>
      <c r="E12" s="88" t="s">
        <v>9</v>
      </c>
    </row>
    <row r="13" spans="2:9" ht="16.899999999999999" customHeight="1">
      <c r="B13" s="86" t="s">
        <v>194</v>
      </c>
      <c r="C13" s="87" t="s">
        <v>196</v>
      </c>
      <c r="D13" s="87" t="s">
        <v>4</v>
      </c>
      <c r="E13" s="88" t="s">
        <v>9</v>
      </c>
    </row>
    <row r="14" spans="2:9" ht="16.899999999999999" customHeight="1">
      <c r="B14" s="86" t="s">
        <v>186</v>
      </c>
      <c r="C14" s="87" t="s">
        <v>197</v>
      </c>
      <c r="D14" s="87" t="s">
        <v>4</v>
      </c>
      <c r="E14" s="88" t="s">
        <v>9</v>
      </c>
    </row>
    <row r="15" spans="2:9" ht="16.899999999999999" customHeight="1">
      <c r="B15" s="86" t="s">
        <v>198</v>
      </c>
      <c r="C15" s="87" t="s">
        <v>199</v>
      </c>
      <c r="D15" s="87" t="s">
        <v>4</v>
      </c>
      <c r="E15" s="88" t="s">
        <v>9</v>
      </c>
    </row>
    <row r="16" spans="2:9" ht="16.899999999999999" customHeight="1">
      <c r="B16" s="86" t="s">
        <v>198</v>
      </c>
      <c r="C16" s="87" t="s">
        <v>200</v>
      </c>
      <c r="D16" s="87" t="s">
        <v>4</v>
      </c>
      <c r="E16" s="88" t="s">
        <v>9</v>
      </c>
    </row>
    <row r="17" spans="2:5" ht="16.899999999999999" customHeight="1">
      <c r="B17" s="86" t="s">
        <v>198</v>
      </c>
      <c r="C17" s="87" t="s">
        <v>201</v>
      </c>
      <c r="D17" s="87" t="s">
        <v>4</v>
      </c>
      <c r="E17" s="88" t="s">
        <v>9</v>
      </c>
    </row>
    <row r="18" spans="2:5" ht="16.899999999999999" customHeight="1">
      <c r="B18" s="91" t="s">
        <v>202</v>
      </c>
      <c r="C18" s="92" t="s">
        <v>203</v>
      </c>
      <c r="D18" s="87" t="s">
        <v>4</v>
      </c>
      <c r="E18" s="88" t="s">
        <v>9</v>
      </c>
    </row>
    <row r="19" spans="2:5" ht="16.899999999999999" customHeight="1">
      <c r="B19" s="91" t="s">
        <v>202</v>
      </c>
      <c r="C19" s="92" t="s">
        <v>204</v>
      </c>
      <c r="D19" s="87" t="s">
        <v>4</v>
      </c>
      <c r="E19" s="88" t="s">
        <v>9</v>
      </c>
    </row>
    <row r="20" spans="2:5" ht="16.899999999999999" customHeight="1">
      <c r="B20" s="91" t="s">
        <v>202</v>
      </c>
      <c r="C20" s="92" t="s">
        <v>205</v>
      </c>
      <c r="D20" s="87" t="s">
        <v>4</v>
      </c>
      <c r="E20" s="88" t="s">
        <v>9</v>
      </c>
    </row>
    <row r="21" spans="2:5" ht="16.899999999999999" customHeight="1">
      <c r="B21" s="91" t="s">
        <v>202</v>
      </c>
      <c r="C21" s="92" t="s">
        <v>206</v>
      </c>
      <c r="D21" s="87" t="s">
        <v>4</v>
      </c>
      <c r="E21" s="88" t="s">
        <v>9</v>
      </c>
    </row>
    <row r="22" spans="2:5" ht="16.899999999999999" customHeight="1">
      <c r="B22" s="91" t="s">
        <v>202</v>
      </c>
      <c r="C22" s="92" t="s">
        <v>207</v>
      </c>
      <c r="D22" s="87" t="s">
        <v>4</v>
      </c>
      <c r="E22" s="88" t="s">
        <v>9</v>
      </c>
    </row>
    <row r="23" spans="2:5" ht="16.899999999999999" customHeight="1">
      <c r="B23" s="86" t="s">
        <v>208</v>
      </c>
      <c r="C23" s="87" t="s">
        <v>209</v>
      </c>
      <c r="D23" s="87" t="s">
        <v>4</v>
      </c>
      <c r="E23" s="88" t="s">
        <v>9</v>
      </c>
    </row>
    <row r="24" spans="2:5" ht="16.899999999999999" customHeight="1">
      <c r="B24" s="86" t="s">
        <v>210</v>
      </c>
      <c r="C24" s="87" t="s">
        <v>211</v>
      </c>
      <c r="D24" s="87" t="s">
        <v>4</v>
      </c>
      <c r="E24" s="88" t="s">
        <v>9</v>
      </c>
    </row>
    <row r="25" spans="2:5" ht="16.899999999999999" customHeight="1">
      <c r="B25" s="86" t="s">
        <v>210</v>
      </c>
      <c r="C25" s="87" t="s">
        <v>212</v>
      </c>
      <c r="D25" s="87" t="s">
        <v>4</v>
      </c>
      <c r="E25" s="88" t="s">
        <v>9</v>
      </c>
    </row>
    <row r="26" spans="2:5" ht="16.899999999999999" customHeight="1">
      <c r="B26" s="86" t="s">
        <v>210</v>
      </c>
      <c r="C26" s="87" t="s">
        <v>213</v>
      </c>
      <c r="D26" s="87" t="s">
        <v>4</v>
      </c>
      <c r="E26" s="88" t="s">
        <v>9</v>
      </c>
    </row>
    <row r="27" spans="2:5" ht="16.899999999999999" customHeight="1">
      <c r="B27" s="93" t="s">
        <v>210</v>
      </c>
      <c r="C27" s="94" t="s">
        <v>214</v>
      </c>
      <c r="D27" s="87" t="s">
        <v>4</v>
      </c>
      <c r="E27" s="88" t="s">
        <v>9</v>
      </c>
    </row>
    <row r="28" spans="2:5" ht="16.899999999999999" customHeight="1">
      <c r="B28" s="93" t="s">
        <v>215</v>
      </c>
      <c r="C28" s="87" t="s">
        <v>216</v>
      </c>
      <c r="D28" s="87" t="s">
        <v>4</v>
      </c>
      <c r="E28" s="88" t="s">
        <v>9</v>
      </c>
    </row>
    <row r="29" spans="2:5" ht="16.899999999999999" customHeight="1">
      <c r="B29" s="93" t="s">
        <v>217</v>
      </c>
      <c r="C29" s="87" t="s">
        <v>218</v>
      </c>
      <c r="D29" s="87" t="s">
        <v>4</v>
      </c>
      <c r="E29" s="88" t="s">
        <v>9</v>
      </c>
    </row>
    <row r="30" spans="2:5" ht="16.899999999999999" customHeight="1">
      <c r="B30" s="86" t="s">
        <v>217</v>
      </c>
      <c r="C30" s="87" t="s">
        <v>219</v>
      </c>
      <c r="D30" s="87" t="s">
        <v>4</v>
      </c>
      <c r="E30" s="88" t="s">
        <v>9</v>
      </c>
    </row>
    <row r="31" spans="2:5" ht="16.899999999999999" customHeight="1">
      <c r="B31" s="86" t="s">
        <v>217</v>
      </c>
      <c r="C31" s="87" t="s">
        <v>220</v>
      </c>
      <c r="D31" s="87" t="s">
        <v>4</v>
      </c>
      <c r="E31" s="88" t="s">
        <v>9</v>
      </c>
    </row>
    <row r="32" spans="2:5" ht="16.899999999999999" customHeight="1">
      <c r="B32" s="86" t="s">
        <v>221</v>
      </c>
      <c r="C32" s="87" t="s">
        <v>222</v>
      </c>
      <c r="D32" s="87" t="s">
        <v>4</v>
      </c>
      <c r="E32" s="88" t="s">
        <v>9</v>
      </c>
    </row>
    <row r="33" spans="2:8" ht="16.899999999999999" customHeight="1">
      <c r="B33" s="86" t="s">
        <v>223</v>
      </c>
      <c r="C33" s="94" t="s">
        <v>224</v>
      </c>
      <c r="D33" s="87" t="s">
        <v>4</v>
      </c>
      <c r="E33" s="88" t="s">
        <v>5</v>
      </c>
    </row>
    <row r="34" spans="2:8" ht="16.899999999999999" customHeight="1">
      <c r="B34" s="86" t="s">
        <v>225</v>
      </c>
      <c r="C34" s="87" t="s">
        <v>226</v>
      </c>
      <c r="D34" s="87" t="s">
        <v>4</v>
      </c>
      <c r="E34" s="88" t="s">
        <v>5</v>
      </c>
    </row>
    <row r="35" spans="2:8" ht="16.899999999999999" customHeight="1">
      <c r="B35" s="86" t="s">
        <v>181</v>
      </c>
      <c r="C35" s="94" t="s">
        <v>227</v>
      </c>
      <c r="D35" s="87" t="s">
        <v>4</v>
      </c>
      <c r="E35" s="88" t="s">
        <v>5</v>
      </c>
    </row>
    <row r="36" spans="2:8" ht="16.899999999999999" customHeight="1">
      <c r="B36" s="86" t="s">
        <v>191</v>
      </c>
      <c r="C36" s="87" t="s">
        <v>228</v>
      </c>
      <c r="D36" s="87" t="s">
        <v>4</v>
      </c>
      <c r="E36" s="88" t="s">
        <v>5</v>
      </c>
    </row>
    <row r="37" spans="2:8" ht="16.899999999999999" customHeight="1">
      <c r="B37" s="86" t="s">
        <v>191</v>
      </c>
      <c r="C37" s="87" t="s">
        <v>229</v>
      </c>
      <c r="D37" s="87" t="s">
        <v>4</v>
      </c>
      <c r="E37" s="88" t="s">
        <v>5</v>
      </c>
    </row>
    <row r="38" spans="2:8" ht="16.899999999999999" customHeight="1">
      <c r="B38" s="95" t="s">
        <v>230</v>
      </c>
      <c r="C38" s="87" t="s">
        <v>231</v>
      </c>
      <c r="D38" s="87" t="s">
        <v>4</v>
      </c>
      <c r="E38" s="88" t="s">
        <v>5</v>
      </c>
    </row>
    <row r="39" spans="2:8" ht="16.899999999999999" customHeight="1">
      <c r="B39" s="86" t="s">
        <v>230</v>
      </c>
      <c r="C39" s="87" t="s">
        <v>232</v>
      </c>
      <c r="D39" s="87" t="s">
        <v>4</v>
      </c>
      <c r="E39" s="88" t="s">
        <v>5</v>
      </c>
    </row>
    <row r="40" spans="2:8" ht="16.899999999999999" customHeight="1">
      <c r="B40" s="86" t="s">
        <v>215</v>
      </c>
      <c r="C40" s="87" t="s">
        <v>233</v>
      </c>
      <c r="D40" s="87" t="s">
        <v>4</v>
      </c>
      <c r="E40" s="88" t="s">
        <v>5</v>
      </c>
    </row>
    <row r="41" spans="2:8" ht="16.899999999999999" customHeight="1">
      <c r="B41" s="86" t="s">
        <v>221</v>
      </c>
      <c r="C41" s="87" t="s">
        <v>234</v>
      </c>
      <c r="D41" s="87" t="s">
        <v>4</v>
      </c>
      <c r="E41" s="88" t="s">
        <v>5</v>
      </c>
    </row>
    <row r="42" spans="2:8" ht="16.899999999999999" customHeight="1" thickBot="1">
      <c r="B42" s="96" t="s">
        <v>184</v>
      </c>
      <c r="C42" s="97" t="s">
        <v>235</v>
      </c>
      <c r="D42" s="97" t="s">
        <v>4</v>
      </c>
      <c r="E42" s="98" t="s">
        <v>5</v>
      </c>
    </row>
    <row r="43" spans="2:8" ht="16.899999999999999" customHeight="1">
      <c r="B43" s="99" t="s">
        <v>236</v>
      </c>
      <c r="C43" s="100" t="s">
        <v>237</v>
      </c>
      <c r="D43" s="100" t="s">
        <v>7</v>
      </c>
      <c r="E43" s="101" t="s">
        <v>9</v>
      </c>
      <c r="H43">
        <v>6</v>
      </c>
    </row>
    <row r="44" spans="2:8" ht="16.899999999999999" customHeight="1">
      <c r="B44" s="102" t="s">
        <v>217</v>
      </c>
      <c r="C44" s="103" t="s">
        <v>238</v>
      </c>
      <c r="D44" s="103" t="s">
        <v>7</v>
      </c>
      <c r="E44" s="104" t="s">
        <v>9</v>
      </c>
      <c r="H44">
        <v>36</v>
      </c>
    </row>
    <row r="45" spans="2:8" ht="16.899999999999999" customHeight="1">
      <c r="B45" s="102" t="s">
        <v>217</v>
      </c>
      <c r="C45" s="103" t="s">
        <v>239</v>
      </c>
      <c r="D45" s="103" t="s">
        <v>7</v>
      </c>
      <c r="E45" s="104" t="s">
        <v>9</v>
      </c>
      <c r="H45">
        <v>22</v>
      </c>
    </row>
    <row r="46" spans="2:8" ht="16.899999999999999" customHeight="1">
      <c r="B46" s="102" t="s">
        <v>215</v>
      </c>
      <c r="C46" s="103" t="s">
        <v>216</v>
      </c>
      <c r="D46" s="103" t="s">
        <v>7</v>
      </c>
      <c r="E46" s="104" t="s">
        <v>9</v>
      </c>
      <c r="H46">
        <v>20</v>
      </c>
    </row>
    <row r="47" spans="2:8" ht="16.899999999999999" customHeight="1">
      <c r="B47" s="102" t="s">
        <v>215</v>
      </c>
      <c r="C47" s="103" t="s">
        <v>240</v>
      </c>
      <c r="D47" s="103" t="s">
        <v>7</v>
      </c>
      <c r="E47" s="104" t="s">
        <v>9</v>
      </c>
      <c r="H47">
        <v>34</v>
      </c>
    </row>
    <row r="48" spans="2:8" ht="16.899999999999999" customHeight="1">
      <c r="B48" s="102" t="s">
        <v>215</v>
      </c>
      <c r="C48" s="103" t="s">
        <v>241</v>
      </c>
      <c r="D48" s="103" t="s">
        <v>7</v>
      </c>
      <c r="E48" s="104" t="s">
        <v>9</v>
      </c>
    </row>
    <row r="49" spans="2:5" ht="16.899999999999999" customHeight="1">
      <c r="B49" s="102" t="s">
        <v>208</v>
      </c>
      <c r="C49" s="103" t="s">
        <v>242</v>
      </c>
      <c r="D49" s="103" t="s">
        <v>7</v>
      </c>
      <c r="E49" s="104" t="s">
        <v>9</v>
      </c>
    </row>
    <row r="50" spans="2:5" ht="16.899999999999999" customHeight="1">
      <c r="B50" s="102" t="s">
        <v>181</v>
      </c>
      <c r="C50" s="103" t="s">
        <v>182</v>
      </c>
      <c r="D50" s="103" t="s">
        <v>7</v>
      </c>
      <c r="E50" s="104" t="s">
        <v>9</v>
      </c>
    </row>
    <row r="51" spans="2:5" ht="16.899999999999999" customHeight="1">
      <c r="B51" s="102" t="s">
        <v>221</v>
      </c>
      <c r="C51" s="103" t="s">
        <v>243</v>
      </c>
      <c r="D51" s="103" t="s">
        <v>7</v>
      </c>
      <c r="E51" s="104" t="s">
        <v>9</v>
      </c>
    </row>
    <row r="52" spans="2:5" ht="16.899999999999999" customHeight="1">
      <c r="B52" s="102" t="s">
        <v>184</v>
      </c>
      <c r="C52" s="103" t="s">
        <v>244</v>
      </c>
      <c r="D52" s="103" t="s">
        <v>7</v>
      </c>
      <c r="E52" s="104" t="s">
        <v>9</v>
      </c>
    </row>
    <row r="53" spans="2:5" ht="16.899999999999999" customHeight="1">
      <c r="B53" s="102" t="s">
        <v>184</v>
      </c>
      <c r="C53" s="103" t="s">
        <v>245</v>
      </c>
      <c r="D53" s="103" t="s">
        <v>7</v>
      </c>
      <c r="E53" s="104" t="s">
        <v>9</v>
      </c>
    </row>
    <row r="54" spans="2:5" ht="16.899999999999999" customHeight="1">
      <c r="B54" s="102" t="s">
        <v>184</v>
      </c>
      <c r="C54" s="103" t="s">
        <v>246</v>
      </c>
      <c r="D54" s="103" t="s">
        <v>7</v>
      </c>
      <c r="E54" s="104" t="s">
        <v>9</v>
      </c>
    </row>
    <row r="55" spans="2:5" ht="16.899999999999999" customHeight="1">
      <c r="B55" s="102" t="s">
        <v>188</v>
      </c>
      <c r="C55" s="103" t="s">
        <v>247</v>
      </c>
      <c r="D55" s="103" t="s">
        <v>7</v>
      </c>
      <c r="E55" s="104" t="s">
        <v>9</v>
      </c>
    </row>
    <row r="56" spans="2:5" ht="16.899999999999999" customHeight="1">
      <c r="B56" s="102" t="s">
        <v>188</v>
      </c>
      <c r="C56" s="103" t="s">
        <v>189</v>
      </c>
      <c r="D56" s="103" t="s">
        <v>7</v>
      </c>
      <c r="E56" s="104" t="s">
        <v>9</v>
      </c>
    </row>
    <row r="57" spans="2:5" ht="16.899999999999999" customHeight="1">
      <c r="B57" s="102" t="s">
        <v>248</v>
      </c>
      <c r="C57" s="103" t="s">
        <v>249</v>
      </c>
      <c r="D57" s="103" t="s">
        <v>7</v>
      </c>
      <c r="E57" s="104" t="s">
        <v>9</v>
      </c>
    </row>
    <row r="58" spans="2:5" ht="16.899999999999999" customHeight="1">
      <c r="B58" s="102" t="s">
        <v>248</v>
      </c>
      <c r="C58" s="103" t="s">
        <v>250</v>
      </c>
      <c r="D58" s="103" t="s">
        <v>7</v>
      </c>
      <c r="E58" s="104" t="s">
        <v>9</v>
      </c>
    </row>
    <row r="59" spans="2:5" ht="16.899999999999999" customHeight="1">
      <c r="B59" s="102" t="s">
        <v>248</v>
      </c>
      <c r="C59" s="103" t="s">
        <v>251</v>
      </c>
      <c r="D59" s="103" t="s">
        <v>7</v>
      </c>
      <c r="E59" s="104" t="s">
        <v>9</v>
      </c>
    </row>
    <row r="60" spans="2:5" ht="16.899999999999999" customHeight="1">
      <c r="B60" s="102" t="s">
        <v>248</v>
      </c>
      <c r="C60" s="103" t="s">
        <v>252</v>
      </c>
      <c r="D60" s="103" t="s">
        <v>7</v>
      </c>
      <c r="E60" s="104" t="s">
        <v>9</v>
      </c>
    </row>
    <row r="61" spans="2:5" ht="16.899999999999999" customHeight="1">
      <c r="B61" s="102" t="s">
        <v>248</v>
      </c>
      <c r="C61" s="103" t="s">
        <v>253</v>
      </c>
      <c r="D61" s="103" t="s">
        <v>7</v>
      </c>
      <c r="E61" s="104" t="s">
        <v>9</v>
      </c>
    </row>
    <row r="62" spans="2:5" ht="16.899999999999999" customHeight="1">
      <c r="B62" s="102" t="s">
        <v>208</v>
      </c>
      <c r="C62" s="103" t="s">
        <v>254</v>
      </c>
      <c r="D62" s="103" t="s">
        <v>7</v>
      </c>
      <c r="E62" s="104" t="s">
        <v>9</v>
      </c>
    </row>
    <row r="63" spans="2:5" ht="16.899999999999999" customHeight="1">
      <c r="B63" s="102" t="s">
        <v>221</v>
      </c>
      <c r="C63" s="103" t="s">
        <v>255</v>
      </c>
      <c r="D63" s="103" t="s">
        <v>7</v>
      </c>
      <c r="E63" s="104" t="s">
        <v>9</v>
      </c>
    </row>
    <row r="64" spans="2:5" ht="16.899999999999999" customHeight="1">
      <c r="B64" s="102" t="s">
        <v>194</v>
      </c>
      <c r="C64" s="103" t="s">
        <v>256</v>
      </c>
      <c r="D64" s="103" t="s">
        <v>7</v>
      </c>
      <c r="E64" s="104" t="s">
        <v>9</v>
      </c>
    </row>
    <row r="65" spans="2:5" ht="16.899999999999999" customHeight="1">
      <c r="B65" s="102" t="s">
        <v>194</v>
      </c>
      <c r="C65" s="103" t="s">
        <v>257</v>
      </c>
      <c r="D65" s="103" t="s">
        <v>7</v>
      </c>
      <c r="E65" s="104" t="s">
        <v>9</v>
      </c>
    </row>
    <row r="66" spans="2:5" ht="16.899999999999999" customHeight="1">
      <c r="B66" s="102" t="s">
        <v>198</v>
      </c>
      <c r="C66" s="103" t="s">
        <v>199</v>
      </c>
      <c r="D66" s="103" t="s">
        <v>7</v>
      </c>
      <c r="E66" s="104" t="s">
        <v>9</v>
      </c>
    </row>
    <row r="67" spans="2:5" ht="16.899999999999999" customHeight="1">
      <c r="B67" s="102" t="s">
        <v>198</v>
      </c>
      <c r="C67" s="103" t="s">
        <v>258</v>
      </c>
      <c r="D67" s="103" t="s">
        <v>7</v>
      </c>
      <c r="E67" s="104" t="s">
        <v>9</v>
      </c>
    </row>
    <row r="68" spans="2:5" ht="16.899999999999999" customHeight="1">
      <c r="B68" s="102" t="s">
        <v>259</v>
      </c>
      <c r="C68" s="103" t="s">
        <v>260</v>
      </c>
      <c r="D68" s="103" t="s">
        <v>7</v>
      </c>
      <c r="E68" s="104" t="s">
        <v>9</v>
      </c>
    </row>
    <row r="69" spans="2:5" ht="16.899999999999999" customHeight="1">
      <c r="B69" s="102" t="s">
        <v>259</v>
      </c>
      <c r="C69" s="103" t="s">
        <v>261</v>
      </c>
      <c r="D69" s="103" t="s">
        <v>7</v>
      </c>
      <c r="E69" s="104" t="s">
        <v>9</v>
      </c>
    </row>
    <row r="70" spans="2:5" ht="16.899999999999999" customHeight="1">
      <c r="B70" s="102" t="s">
        <v>259</v>
      </c>
      <c r="C70" s="103" t="s">
        <v>262</v>
      </c>
      <c r="D70" s="103" t="s">
        <v>7</v>
      </c>
      <c r="E70" s="104" t="s">
        <v>9</v>
      </c>
    </row>
    <row r="71" spans="2:5" ht="16.899999999999999" customHeight="1">
      <c r="B71" s="102" t="s">
        <v>259</v>
      </c>
      <c r="C71" s="103" t="s">
        <v>263</v>
      </c>
      <c r="D71" s="103" t="s">
        <v>7</v>
      </c>
      <c r="E71" s="104" t="s">
        <v>9</v>
      </c>
    </row>
    <row r="72" spans="2:5" ht="16.899999999999999" customHeight="1">
      <c r="B72" s="102" t="s">
        <v>208</v>
      </c>
      <c r="C72" s="103" t="s">
        <v>264</v>
      </c>
      <c r="D72" s="103" t="s">
        <v>7</v>
      </c>
      <c r="E72" s="104" t="s">
        <v>9</v>
      </c>
    </row>
    <row r="73" spans="2:5" ht="16.899999999999999" customHeight="1">
      <c r="B73" s="102" t="s">
        <v>225</v>
      </c>
      <c r="C73" s="103" t="s">
        <v>265</v>
      </c>
      <c r="D73" s="103" t="s">
        <v>7</v>
      </c>
      <c r="E73" s="104" t="s">
        <v>5</v>
      </c>
    </row>
    <row r="74" spans="2:5" ht="16.899999999999999" customHeight="1">
      <c r="B74" s="102" t="s">
        <v>221</v>
      </c>
      <c r="C74" s="103" t="s">
        <v>266</v>
      </c>
      <c r="D74" s="103" t="s">
        <v>7</v>
      </c>
      <c r="E74" s="104" t="s">
        <v>5</v>
      </c>
    </row>
    <row r="75" spans="2:5" ht="16.899999999999999" customHeight="1">
      <c r="B75" s="102" t="s">
        <v>194</v>
      </c>
      <c r="C75" s="103" t="s">
        <v>267</v>
      </c>
      <c r="D75" s="103" t="s">
        <v>7</v>
      </c>
      <c r="E75" s="104" t="s">
        <v>5</v>
      </c>
    </row>
    <row r="76" spans="2:5" ht="16.899999999999999" customHeight="1">
      <c r="B76" s="102" t="s">
        <v>181</v>
      </c>
      <c r="C76" s="103" t="s">
        <v>268</v>
      </c>
      <c r="D76" s="103" t="s">
        <v>7</v>
      </c>
      <c r="E76" s="104" t="s">
        <v>5</v>
      </c>
    </row>
    <row r="77" spans="2:5" ht="16.899999999999999" customHeight="1">
      <c r="B77" s="102" t="s">
        <v>225</v>
      </c>
      <c r="C77" s="103" t="s">
        <v>269</v>
      </c>
      <c r="D77" s="103" t="s">
        <v>7</v>
      </c>
      <c r="E77" s="104" t="s">
        <v>5</v>
      </c>
    </row>
    <row r="78" spans="2:5" ht="16.899999999999999" customHeight="1">
      <c r="B78" s="102" t="s">
        <v>225</v>
      </c>
      <c r="C78" s="103" t="s">
        <v>270</v>
      </c>
      <c r="D78" s="103" t="s">
        <v>7</v>
      </c>
      <c r="E78" s="104" t="s">
        <v>5</v>
      </c>
    </row>
    <row r="79" spans="2:5" ht="16.899999999999999" customHeight="1">
      <c r="B79" s="102" t="s">
        <v>236</v>
      </c>
      <c r="C79" s="103" t="s">
        <v>231</v>
      </c>
      <c r="D79" s="103" t="s">
        <v>7</v>
      </c>
      <c r="E79" s="104" t="s">
        <v>5</v>
      </c>
    </row>
    <row r="80" spans="2:5" ht="16.899999999999999" customHeight="1">
      <c r="B80" s="102" t="s">
        <v>236</v>
      </c>
      <c r="C80" s="103" t="s">
        <v>232</v>
      </c>
      <c r="D80" s="103" t="s">
        <v>7</v>
      </c>
      <c r="E80" s="104" t="s">
        <v>5</v>
      </c>
    </row>
    <row r="81" spans="2:5" ht="16.899999999999999" customHeight="1">
      <c r="B81" s="102" t="s">
        <v>236</v>
      </c>
      <c r="C81" s="103" t="s">
        <v>271</v>
      </c>
      <c r="D81" s="103" t="s">
        <v>7</v>
      </c>
      <c r="E81" s="104" t="s">
        <v>5</v>
      </c>
    </row>
    <row r="82" spans="2:5" ht="16.899999999999999" customHeight="1" thickBot="1">
      <c r="B82" s="105" t="s">
        <v>186</v>
      </c>
      <c r="C82" s="106" t="s">
        <v>272</v>
      </c>
      <c r="D82" s="106" t="s">
        <v>7</v>
      </c>
      <c r="E82" s="107" t="s">
        <v>5</v>
      </c>
    </row>
  </sheetData>
  <autoFilter ref="B3:H82">
    <sortState ref="B4:H82">
      <sortCondition ref="D3:D82"/>
    </sortState>
  </autoFilter>
  <mergeCells count="1">
    <mergeCell ref="B2:E2"/>
  </mergeCells>
  <pageMargins left="0.70866141732283472" right="0.70866141732283472" top="0.74803149606299213" bottom="0.74803149606299213" header="0.31496062992125984" footer="0.31496062992125984"/>
  <pageSetup paperSize="9" scale="61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F19"/>
  <sheetViews>
    <sheetView workbookViewId="0">
      <selection activeCell="C28" sqref="C28"/>
    </sheetView>
  </sheetViews>
  <sheetFormatPr baseColWidth="10" defaultRowHeight="15"/>
  <cols>
    <col min="1" max="1" width="3.28515625" customWidth="1"/>
    <col min="2" max="2" width="26.7109375" customWidth="1"/>
    <col min="3" max="3" width="84.28515625" bestFit="1" customWidth="1"/>
  </cols>
  <sheetData>
    <row r="1" spans="2:5" ht="6" customHeight="1" thickBot="1"/>
    <row r="2" spans="2:5" ht="22.5" customHeight="1">
      <c r="B2" s="188" t="s">
        <v>10</v>
      </c>
      <c r="C2" s="189"/>
      <c r="D2" s="189"/>
      <c r="E2" s="190"/>
    </row>
    <row r="3" spans="2:5" ht="15.75" thickBot="1">
      <c r="B3" s="11" t="s">
        <v>2</v>
      </c>
      <c r="C3" s="12" t="s">
        <v>0</v>
      </c>
      <c r="D3" s="12" t="s">
        <v>1</v>
      </c>
      <c r="E3" s="13" t="s">
        <v>3</v>
      </c>
    </row>
    <row r="4" spans="2:5">
      <c r="B4" s="69" t="s">
        <v>164</v>
      </c>
      <c r="C4" s="70" t="s">
        <v>165</v>
      </c>
      <c r="D4" s="70" t="s">
        <v>4</v>
      </c>
      <c r="E4" s="71" t="s">
        <v>5</v>
      </c>
    </row>
    <row r="5" spans="2:5">
      <c r="B5" s="36" t="s">
        <v>164</v>
      </c>
      <c r="C5" s="37" t="s">
        <v>166</v>
      </c>
      <c r="D5" s="37" t="s">
        <v>4</v>
      </c>
      <c r="E5" s="38" t="s">
        <v>6</v>
      </c>
    </row>
    <row r="6" spans="2:5">
      <c r="B6" s="36" t="s">
        <v>164</v>
      </c>
      <c r="C6" s="37" t="s">
        <v>167</v>
      </c>
      <c r="D6" s="37" t="s">
        <v>4</v>
      </c>
      <c r="E6" s="38" t="s">
        <v>6</v>
      </c>
    </row>
    <row r="7" spans="2:5" ht="15.75" thickBot="1">
      <c r="B7" s="39" t="s">
        <v>168</v>
      </c>
      <c r="C7" s="40" t="s">
        <v>169</v>
      </c>
      <c r="D7" s="40" t="s">
        <v>4</v>
      </c>
      <c r="E7" s="41" t="s">
        <v>6</v>
      </c>
    </row>
    <row r="8" spans="2:5">
      <c r="B8" s="27" t="s">
        <v>170</v>
      </c>
      <c r="C8" s="28" t="s">
        <v>171</v>
      </c>
      <c r="D8" s="28" t="s">
        <v>7</v>
      </c>
      <c r="E8" s="29" t="s">
        <v>5</v>
      </c>
    </row>
    <row r="9" spans="2:5">
      <c r="B9" s="30" t="s">
        <v>168</v>
      </c>
      <c r="C9" s="31" t="s">
        <v>172</v>
      </c>
      <c r="D9" s="31" t="s">
        <v>7</v>
      </c>
      <c r="E9" s="32" t="s">
        <v>5</v>
      </c>
    </row>
    <row r="10" spans="2:5">
      <c r="B10" s="30" t="s">
        <v>168</v>
      </c>
      <c r="C10" s="31" t="s">
        <v>173</v>
      </c>
      <c r="D10" s="31" t="s">
        <v>7</v>
      </c>
      <c r="E10" s="32" t="s">
        <v>6</v>
      </c>
    </row>
    <row r="11" spans="2:5">
      <c r="B11" s="30" t="s">
        <v>168</v>
      </c>
      <c r="C11" s="31" t="s">
        <v>174</v>
      </c>
      <c r="D11" s="31" t="s">
        <v>7</v>
      </c>
      <c r="E11" s="32" t="s">
        <v>6</v>
      </c>
    </row>
    <row r="12" spans="2:5">
      <c r="B12" s="30" t="s">
        <v>168</v>
      </c>
      <c r="C12" s="31" t="s">
        <v>175</v>
      </c>
      <c r="D12" s="31" t="s">
        <v>7</v>
      </c>
      <c r="E12" s="32" t="s">
        <v>6</v>
      </c>
    </row>
    <row r="13" spans="2:5">
      <c r="B13" s="30" t="s">
        <v>164</v>
      </c>
      <c r="C13" s="31" t="s">
        <v>176</v>
      </c>
      <c r="D13" s="31" t="s">
        <v>7</v>
      </c>
      <c r="E13" s="32" t="s">
        <v>6</v>
      </c>
    </row>
    <row r="14" spans="2:5">
      <c r="B14" s="30" t="s">
        <v>170</v>
      </c>
      <c r="C14" s="31" t="s">
        <v>177</v>
      </c>
      <c r="D14" s="31" t="s">
        <v>7</v>
      </c>
      <c r="E14" s="32" t="s">
        <v>6</v>
      </c>
    </row>
    <row r="15" spans="2:5">
      <c r="B15" s="30" t="s">
        <v>170</v>
      </c>
      <c r="C15" s="31" t="s">
        <v>178</v>
      </c>
      <c r="D15" s="31" t="s">
        <v>7</v>
      </c>
      <c r="E15" s="32" t="s">
        <v>6</v>
      </c>
    </row>
    <row r="16" spans="2:5">
      <c r="B16" s="30" t="s">
        <v>170</v>
      </c>
      <c r="C16" s="31" t="s">
        <v>179</v>
      </c>
      <c r="D16" s="31" t="s">
        <v>7</v>
      </c>
      <c r="E16" s="32" t="s">
        <v>6</v>
      </c>
    </row>
    <row r="17" spans="2:6" ht="15.75" thickBot="1">
      <c r="B17" s="33" t="s">
        <v>170</v>
      </c>
      <c r="C17" s="34" t="s">
        <v>180</v>
      </c>
      <c r="D17" s="34" t="s">
        <v>7</v>
      </c>
      <c r="E17" s="35" t="s">
        <v>6</v>
      </c>
    </row>
    <row r="19" spans="2:6">
      <c r="F19" t="s">
        <v>8</v>
      </c>
    </row>
  </sheetData>
  <mergeCells count="1">
    <mergeCell ref="B2:E2"/>
  </mergeCells>
  <pageMargins left="0.7" right="0.7" top="0.75" bottom="0.75" header="0.3" footer="0.3"/>
  <pageSetup paperSize="9" scale="65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F27"/>
  <sheetViews>
    <sheetView tabSelected="1" workbookViewId="0">
      <selection activeCell="C35" sqref="C35"/>
    </sheetView>
  </sheetViews>
  <sheetFormatPr baseColWidth="10" defaultRowHeight="15"/>
  <cols>
    <col min="1" max="1" width="3.28515625" customWidth="1"/>
    <col min="2" max="2" width="22.140625" customWidth="1"/>
    <col min="3" max="3" width="149.42578125" bestFit="1" customWidth="1"/>
  </cols>
  <sheetData>
    <row r="1" spans="2:5" ht="6" customHeight="1" thickBot="1"/>
    <row r="2" spans="2:5" ht="22.5" customHeight="1">
      <c r="B2" s="188" t="s">
        <v>10</v>
      </c>
      <c r="C2" s="189"/>
      <c r="D2" s="189"/>
      <c r="E2" s="190"/>
    </row>
    <row r="3" spans="2:5" ht="15.75" thickBot="1">
      <c r="B3" s="11" t="s">
        <v>2</v>
      </c>
      <c r="C3" s="12" t="s">
        <v>0</v>
      </c>
      <c r="D3" s="12" t="s">
        <v>1</v>
      </c>
      <c r="E3" s="13" t="s">
        <v>3</v>
      </c>
    </row>
    <row r="4" spans="2:5">
      <c r="B4" s="81" t="s">
        <v>141</v>
      </c>
      <c r="C4" s="82" t="s">
        <v>142</v>
      </c>
      <c r="D4" s="70" t="s">
        <v>4</v>
      </c>
      <c r="E4" s="71" t="s">
        <v>5</v>
      </c>
    </row>
    <row r="5" spans="2:5">
      <c r="B5" s="72" t="s">
        <v>143</v>
      </c>
      <c r="C5" s="74" t="s">
        <v>144</v>
      </c>
      <c r="D5" s="37" t="s">
        <v>4</v>
      </c>
      <c r="E5" s="38" t="s">
        <v>5</v>
      </c>
    </row>
    <row r="6" spans="2:5">
      <c r="B6" s="72" t="s">
        <v>141</v>
      </c>
      <c r="C6" s="73" t="s">
        <v>145</v>
      </c>
      <c r="D6" s="37" t="s">
        <v>4</v>
      </c>
      <c r="E6" s="38" t="s">
        <v>6</v>
      </c>
    </row>
    <row r="7" spans="2:5">
      <c r="B7" s="72" t="s">
        <v>146</v>
      </c>
      <c r="C7" s="73" t="s">
        <v>147</v>
      </c>
      <c r="D7" s="37" t="s">
        <v>4</v>
      </c>
      <c r="E7" s="38" t="s">
        <v>6</v>
      </c>
    </row>
    <row r="8" spans="2:5">
      <c r="B8" s="72" t="s">
        <v>146</v>
      </c>
      <c r="C8" s="73" t="s">
        <v>148</v>
      </c>
      <c r="D8" s="37" t="s">
        <v>4</v>
      </c>
      <c r="E8" s="38" t="s">
        <v>6</v>
      </c>
    </row>
    <row r="9" spans="2:5">
      <c r="B9" s="72" t="s">
        <v>146</v>
      </c>
      <c r="C9" s="73" t="s">
        <v>149</v>
      </c>
      <c r="D9" s="37" t="s">
        <v>4</v>
      </c>
      <c r="E9" s="38" t="s">
        <v>6</v>
      </c>
    </row>
    <row r="10" spans="2:5">
      <c r="B10" s="72" t="s">
        <v>146</v>
      </c>
      <c r="C10" s="73" t="s">
        <v>150</v>
      </c>
      <c r="D10" s="37" t="s">
        <v>4</v>
      </c>
      <c r="E10" s="38" t="s">
        <v>6</v>
      </c>
    </row>
    <row r="11" spans="2:5" ht="15.75" thickBot="1">
      <c r="B11" s="72" t="s">
        <v>349</v>
      </c>
      <c r="C11" s="73" t="s">
        <v>350</v>
      </c>
      <c r="D11" s="40" t="s">
        <v>4</v>
      </c>
      <c r="E11" s="41" t="s">
        <v>6</v>
      </c>
    </row>
    <row r="12" spans="2:5">
      <c r="B12" s="75" t="s">
        <v>143</v>
      </c>
      <c r="C12" s="76" t="s">
        <v>151</v>
      </c>
      <c r="D12" s="28" t="s">
        <v>7</v>
      </c>
      <c r="E12" s="29" t="s">
        <v>5</v>
      </c>
    </row>
    <row r="13" spans="2:5">
      <c r="B13" s="77" t="s">
        <v>152</v>
      </c>
      <c r="C13" s="78" t="s">
        <v>153</v>
      </c>
      <c r="D13" s="31" t="s">
        <v>7</v>
      </c>
      <c r="E13" s="32" t="s">
        <v>5</v>
      </c>
    </row>
    <row r="14" spans="2:5">
      <c r="B14" s="77" t="s">
        <v>154</v>
      </c>
      <c r="C14" s="78" t="s">
        <v>155</v>
      </c>
      <c r="D14" s="31" t="s">
        <v>7</v>
      </c>
      <c r="E14" s="32" t="s">
        <v>6</v>
      </c>
    </row>
    <row r="15" spans="2:5">
      <c r="B15" s="77" t="s">
        <v>154</v>
      </c>
      <c r="C15" s="78" t="s">
        <v>156</v>
      </c>
      <c r="D15" s="31" t="s">
        <v>7</v>
      </c>
      <c r="E15" s="32" t="s">
        <v>6</v>
      </c>
    </row>
    <row r="16" spans="2:5">
      <c r="B16" s="77" t="s">
        <v>154</v>
      </c>
      <c r="C16" s="78" t="s">
        <v>157</v>
      </c>
      <c r="D16" s="31" t="s">
        <v>7</v>
      </c>
      <c r="E16" s="32" t="s">
        <v>6</v>
      </c>
    </row>
    <row r="17" spans="2:6">
      <c r="B17" s="77" t="s">
        <v>154</v>
      </c>
      <c r="C17" s="78" t="s">
        <v>158</v>
      </c>
      <c r="D17" s="31" t="s">
        <v>7</v>
      </c>
      <c r="E17" s="32" t="s">
        <v>6</v>
      </c>
    </row>
    <row r="18" spans="2:6">
      <c r="B18" s="77" t="s">
        <v>141</v>
      </c>
      <c r="C18" s="78" t="s">
        <v>145</v>
      </c>
      <c r="D18" s="31" t="s">
        <v>7</v>
      </c>
      <c r="E18" s="32" t="s">
        <v>6</v>
      </c>
    </row>
    <row r="19" spans="2:6">
      <c r="B19" s="77" t="s">
        <v>141</v>
      </c>
      <c r="C19" s="78" t="s">
        <v>145</v>
      </c>
      <c r="D19" s="31" t="s">
        <v>7</v>
      </c>
      <c r="E19" s="32" t="s">
        <v>6</v>
      </c>
    </row>
    <row r="20" spans="2:6">
      <c r="B20" s="77" t="s">
        <v>349</v>
      </c>
      <c r="C20" s="78" t="s">
        <v>350</v>
      </c>
      <c r="D20" s="31" t="s">
        <v>7</v>
      </c>
      <c r="E20" s="32" t="s">
        <v>6</v>
      </c>
    </row>
    <row r="21" spans="2:6">
      <c r="B21" s="77" t="s">
        <v>143</v>
      </c>
      <c r="C21" s="78" t="s">
        <v>159</v>
      </c>
      <c r="D21" s="31" t="s">
        <v>7</v>
      </c>
      <c r="E21" s="32" t="s">
        <v>6</v>
      </c>
    </row>
    <row r="22" spans="2:6">
      <c r="B22" s="77" t="s">
        <v>143</v>
      </c>
      <c r="C22" s="78" t="s">
        <v>160</v>
      </c>
      <c r="D22" s="31" t="s">
        <v>7</v>
      </c>
      <c r="E22" s="32" t="s">
        <v>6</v>
      </c>
    </row>
    <row r="23" spans="2:6">
      <c r="B23" s="77" t="s">
        <v>152</v>
      </c>
      <c r="C23" s="78" t="s">
        <v>161</v>
      </c>
      <c r="D23" s="31" t="s">
        <v>7</v>
      </c>
      <c r="E23" s="32" t="s">
        <v>6</v>
      </c>
    </row>
    <row r="24" spans="2:6">
      <c r="B24" s="77" t="s">
        <v>152</v>
      </c>
      <c r="C24" s="78" t="s">
        <v>162</v>
      </c>
      <c r="D24" s="31" t="s">
        <v>7</v>
      </c>
      <c r="E24" s="32" t="s">
        <v>6</v>
      </c>
    </row>
    <row r="25" spans="2:6" ht="15.75" thickBot="1">
      <c r="B25" s="79" t="s">
        <v>152</v>
      </c>
      <c r="C25" s="80" t="s">
        <v>163</v>
      </c>
      <c r="D25" s="34" t="s">
        <v>7</v>
      </c>
      <c r="E25" s="35" t="s">
        <v>6</v>
      </c>
    </row>
    <row r="27" spans="2:6">
      <c r="F27" t="s">
        <v>8</v>
      </c>
    </row>
  </sheetData>
  <mergeCells count="1">
    <mergeCell ref="B2:E2"/>
  </mergeCells>
  <pageMargins left="0.7" right="0.7" top="0.75" bottom="0.75" header="0.3" footer="0.3"/>
  <pageSetup paperSize="9" scale="67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F25"/>
  <sheetViews>
    <sheetView topLeftCell="B1" workbookViewId="0">
      <selection activeCell="C28" sqref="C28"/>
    </sheetView>
  </sheetViews>
  <sheetFormatPr baseColWidth="10" defaultRowHeight="15"/>
  <cols>
    <col min="1" max="1" width="3.28515625" customWidth="1"/>
    <col min="2" max="2" width="29.7109375" bestFit="1" customWidth="1"/>
    <col min="3" max="3" width="118" bestFit="1" customWidth="1"/>
  </cols>
  <sheetData>
    <row r="1" spans="2:5" ht="6" customHeight="1" thickBot="1"/>
    <row r="2" spans="2:5" ht="22.5" customHeight="1">
      <c r="B2" s="188" t="s">
        <v>10</v>
      </c>
      <c r="C2" s="189"/>
      <c r="D2" s="189"/>
      <c r="E2" s="190"/>
    </row>
    <row r="3" spans="2:5" ht="15.75" thickBot="1">
      <c r="B3" s="11" t="s">
        <v>2</v>
      </c>
      <c r="C3" s="12" t="s">
        <v>0</v>
      </c>
      <c r="D3" s="12" t="s">
        <v>1</v>
      </c>
      <c r="E3" s="13" t="s">
        <v>3</v>
      </c>
    </row>
    <row r="4" spans="2:5">
      <c r="B4" s="69" t="s">
        <v>115</v>
      </c>
      <c r="C4" s="70" t="s">
        <v>116</v>
      </c>
      <c r="D4" s="70" t="s">
        <v>4</v>
      </c>
      <c r="E4" s="71" t="s">
        <v>5</v>
      </c>
    </row>
    <row r="5" spans="2:5">
      <c r="B5" s="36" t="s">
        <v>115</v>
      </c>
      <c r="C5" s="37" t="s">
        <v>117</v>
      </c>
      <c r="D5" s="37" t="s">
        <v>4</v>
      </c>
      <c r="E5" s="38" t="s">
        <v>5</v>
      </c>
    </row>
    <row r="6" spans="2:5">
      <c r="B6" s="36" t="s">
        <v>115</v>
      </c>
      <c r="C6" s="37" t="s">
        <v>118</v>
      </c>
      <c r="D6" s="37" t="s">
        <v>4</v>
      </c>
      <c r="E6" s="38" t="s">
        <v>5</v>
      </c>
    </row>
    <row r="7" spans="2:5">
      <c r="B7" s="36" t="s">
        <v>119</v>
      </c>
      <c r="C7" s="37" t="s">
        <v>120</v>
      </c>
      <c r="D7" s="37" t="s">
        <v>4</v>
      </c>
      <c r="E7" s="38" t="s">
        <v>6</v>
      </c>
    </row>
    <row r="8" spans="2:5">
      <c r="B8" s="36" t="s">
        <v>119</v>
      </c>
      <c r="C8" s="37" t="s">
        <v>121</v>
      </c>
      <c r="D8" s="37" t="s">
        <v>4</v>
      </c>
      <c r="E8" s="38" t="s">
        <v>6</v>
      </c>
    </row>
    <row r="9" spans="2:5">
      <c r="B9" s="36" t="s">
        <v>119</v>
      </c>
      <c r="C9" s="37" t="s">
        <v>122</v>
      </c>
      <c r="D9" s="37" t="s">
        <v>4</v>
      </c>
      <c r="E9" s="38" t="s">
        <v>6</v>
      </c>
    </row>
    <row r="10" spans="2:5">
      <c r="B10" s="36" t="s">
        <v>119</v>
      </c>
      <c r="C10" s="37" t="s">
        <v>123</v>
      </c>
      <c r="D10" s="37" t="s">
        <v>4</v>
      </c>
      <c r="E10" s="38" t="s">
        <v>6</v>
      </c>
    </row>
    <row r="11" spans="2:5" ht="15.75" thickBot="1">
      <c r="B11" s="39" t="s">
        <v>115</v>
      </c>
      <c r="C11" s="40" t="s">
        <v>124</v>
      </c>
      <c r="D11" s="40" t="s">
        <v>4</v>
      </c>
      <c r="E11" s="41" t="s">
        <v>6</v>
      </c>
    </row>
    <row r="12" spans="2:5">
      <c r="B12" s="27" t="s">
        <v>125</v>
      </c>
      <c r="C12" s="28" t="s">
        <v>126</v>
      </c>
      <c r="D12" s="28" t="s">
        <v>7</v>
      </c>
      <c r="E12" s="29" t="s">
        <v>6</v>
      </c>
    </row>
    <row r="13" spans="2:5">
      <c r="B13" s="30" t="s">
        <v>125</v>
      </c>
      <c r="C13" s="31" t="s">
        <v>127</v>
      </c>
      <c r="D13" s="31" t="s">
        <v>7</v>
      </c>
      <c r="E13" s="32" t="s">
        <v>6</v>
      </c>
    </row>
    <row r="14" spans="2:5">
      <c r="B14" s="30" t="s">
        <v>125</v>
      </c>
      <c r="C14" s="31" t="s">
        <v>128</v>
      </c>
      <c r="D14" s="31" t="s">
        <v>7</v>
      </c>
      <c r="E14" s="32" t="s">
        <v>5</v>
      </c>
    </row>
    <row r="15" spans="2:5">
      <c r="B15" s="30" t="s">
        <v>125</v>
      </c>
      <c r="C15" s="31" t="s">
        <v>129</v>
      </c>
      <c r="D15" s="31" t="s">
        <v>7</v>
      </c>
      <c r="E15" s="32" t="s">
        <v>6</v>
      </c>
    </row>
    <row r="16" spans="2:5">
      <c r="B16" s="30" t="s">
        <v>130</v>
      </c>
      <c r="C16" s="31" t="s">
        <v>131</v>
      </c>
      <c r="D16" s="31" t="s">
        <v>7</v>
      </c>
      <c r="E16" s="32" t="s">
        <v>6</v>
      </c>
    </row>
    <row r="17" spans="2:6">
      <c r="B17" s="30" t="s">
        <v>130</v>
      </c>
      <c r="C17" s="31" t="s">
        <v>132</v>
      </c>
      <c r="D17" s="31" t="s">
        <v>7</v>
      </c>
      <c r="E17" s="32" t="s">
        <v>6</v>
      </c>
    </row>
    <row r="18" spans="2:6">
      <c r="B18" s="30" t="s">
        <v>130</v>
      </c>
      <c r="C18" s="31" t="s">
        <v>133</v>
      </c>
      <c r="D18" s="31" t="s">
        <v>7</v>
      </c>
      <c r="E18" s="32" t="s">
        <v>6</v>
      </c>
    </row>
    <row r="19" spans="2:6">
      <c r="B19" s="30" t="s">
        <v>130</v>
      </c>
      <c r="C19" s="31" t="s">
        <v>134</v>
      </c>
      <c r="D19" s="31" t="s">
        <v>7</v>
      </c>
      <c r="E19" s="32" t="s">
        <v>6</v>
      </c>
    </row>
    <row r="20" spans="2:6">
      <c r="B20" s="30" t="s">
        <v>135</v>
      </c>
      <c r="C20" s="31" t="s">
        <v>136</v>
      </c>
      <c r="D20" s="31" t="s">
        <v>137</v>
      </c>
      <c r="E20" s="32" t="s">
        <v>5</v>
      </c>
    </row>
    <row r="21" spans="2:6">
      <c r="B21" s="30" t="s">
        <v>135</v>
      </c>
      <c r="C21" s="31" t="s">
        <v>138</v>
      </c>
      <c r="D21" s="31" t="s">
        <v>7</v>
      </c>
      <c r="E21" s="32" t="s">
        <v>6</v>
      </c>
    </row>
    <row r="22" spans="2:6">
      <c r="B22" s="30" t="s">
        <v>135</v>
      </c>
      <c r="C22" s="31" t="s">
        <v>139</v>
      </c>
      <c r="D22" s="31" t="s">
        <v>7</v>
      </c>
      <c r="E22" s="32" t="s">
        <v>6</v>
      </c>
    </row>
    <row r="23" spans="2:6" ht="15.75" thickBot="1">
      <c r="B23" s="33" t="s">
        <v>135</v>
      </c>
      <c r="C23" s="34" t="s">
        <v>140</v>
      </c>
      <c r="D23" s="34" t="s">
        <v>7</v>
      </c>
      <c r="E23" s="35" t="s">
        <v>5</v>
      </c>
    </row>
    <row r="25" spans="2:6">
      <c r="F25" t="s">
        <v>8</v>
      </c>
    </row>
  </sheetData>
  <autoFilter ref="B3:F3">
    <sortState ref="B4:F23">
      <sortCondition ref="B3"/>
    </sortState>
  </autoFilter>
  <mergeCells count="1">
    <mergeCell ref="B2:E2"/>
  </mergeCells>
  <pageMargins left="0.7" right="0.7" top="0.75" bottom="0.75" header="0.3" footer="0.3"/>
  <pageSetup paperSize="9" scale="76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F21"/>
  <sheetViews>
    <sheetView workbookViewId="0">
      <selection activeCell="C26" sqref="C26"/>
    </sheetView>
  </sheetViews>
  <sheetFormatPr baseColWidth="10" defaultRowHeight="15"/>
  <cols>
    <col min="1" max="1" width="3.28515625" customWidth="1"/>
    <col min="2" max="2" width="26.7109375" customWidth="1"/>
    <col min="3" max="3" width="113.28515625" customWidth="1"/>
  </cols>
  <sheetData>
    <row r="1" spans="2:5" ht="6" customHeight="1" thickBot="1"/>
    <row r="2" spans="2:5" ht="22.5" customHeight="1">
      <c r="B2" s="188" t="s">
        <v>10</v>
      </c>
      <c r="C2" s="189"/>
      <c r="D2" s="189"/>
      <c r="E2" s="190"/>
    </row>
    <row r="3" spans="2:5" ht="15.75" thickBot="1">
      <c r="B3" s="11" t="s">
        <v>2</v>
      </c>
      <c r="C3" s="12" t="s">
        <v>0</v>
      </c>
      <c r="D3" s="12" t="s">
        <v>1</v>
      </c>
      <c r="E3" s="13" t="s">
        <v>3</v>
      </c>
    </row>
    <row r="4" spans="2:5">
      <c r="B4" s="108" t="s">
        <v>273</v>
      </c>
      <c r="C4" s="109" t="s">
        <v>274</v>
      </c>
      <c r="D4" s="70" t="s">
        <v>4</v>
      </c>
      <c r="E4" s="71" t="s">
        <v>5</v>
      </c>
    </row>
    <row r="5" spans="2:5">
      <c r="B5" s="110" t="s">
        <v>273</v>
      </c>
      <c r="C5" s="111" t="s">
        <v>275</v>
      </c>
      <c r="D5" s="37" t="s">
        <v>4</v>
      </c>
      <c r="E5" s="38" t="s">
        <v>5</v>
      </c>
    </row>
    <row r="6" spans="2:5">
      <c r="B6" s="110" t="s">
        <v>273</v>
      </c>
      <c r="C6" s="111" t="s">
        <v>276</v>
      </c>
      <c r="D6" s="37" t="s">
        <v>4</v>
      </c>
      <c r="E6" s="38" t="s">
        <v>5</v>
      </c>
    </row>
    <row r="7" spans="2:5">
      <c r="B7" s="110" t="s">
        <v>273</v>
      </c>
      <c r="C7" s="66" t="s">
        <v>277</v>
      </c>
      <c r="D7" s="37" t="s">
        <v>4</v>
      </c>
      <c r="E7" s="38" t="s">
        <v>6</v>
      </c>
    </row>
    <row r="8" spans="2:5">
      <c r="B8" s="112" t="s">
        <v>278</v>
      </c>
      <c r="C8" s="66" t="s">
        <v>279</v>
      </c>
      <c r="D8" s="37" t="s">
        <v>4</v>
      </c>
      <c r="E8" s="38" t="s">
        <v>6</v>
      </c>
    </row>
    <row r="9" spans="2:5">
      <c r="B9" s="113" t="s">
        <v>278</v>
      </c>
      <c r="C9" s="114" t="s">
        <v>279</v>
      </c>
      <c r="D9" s="37" t="s">
        <v>4</v>
      </c>
      <c r="E9" s="38" t="s">
        <v>6</v>
      </c>
    </row>
    <row r="10" spans="2:5" ht="15.75" thickBot="1">
      <c r="B10" s="115" t="s">
        <v>278</v>
      </c>
      <c r="C10" s="116" t="s">
        <v>279</v>
      </c>
      <c r="D10" s="40" t="s">
        <v>4</v>
      </c>
      <c r="E10" s="41" t="s">
        <v>6</v>
      </c>
    </row>
    <row r="11" spans="2:5">
      <c r="B11" s="117" t="s">
        <v>280</v>
      </c>
      <c r="C11" s="118" t="s">
        <v>281</v>
      </c>
      <c r="D11" s="28" t="s">
        <v>7</v>
      </c>
      <c r="E11" s="29" t="s">
        <v>5</v>
      </c>
    </row>
    <row r="12" spans="2:5">
      <c r="B12" s="119" t="s">
        <v>280</v>
      </c>
      <c r="C12" s="120" t="s">
        <v>282</v>
      </c>
      <c r="D12" s="31" t="s">
        <v>7</v>
      </c>
      <c r="E12" s="32" t="s">
        <v>5</v>
      </c>
    </row>
    <row r="13" spans="2:5">
      <c r="B13" s="119" t="s">
        <v>280</v>
      </c>
      <c r="C13" s="120" t="s">
        <v>283</v>
      </c>
      <c r="D13" s="31" t="s">
        <v>7</v>
      </c>
      <c r="E13" s="32" t="s">
        <v>5</v>
      </c>
    </row>
    <row r="14" spans="2:5">
      <c r="B14" s="119" t="s">
        <v>280</v>
      </c>
      <c r="C14" s="120" t="s">
        <v>284</v>
      </c>
      <c r="D14" s="31" t="s">
        <v>7</v>
      </c>
      <c r="E14" s="32" t="s">
        <v>6</v>
      </c>
    </row>
    <row r="15" spans="2:5">
      <c r="B15" s="121" t="s">
        <v>278</v>
      </c>
      <c r="C15" s="120" t="s">
        <v>285</v>
      </c>
      <c r="D15" s="31" t="s">
        <v>7</v>
      </c>
      <c r="E15" s="32" t="s">
        <v>6</v>
      </c>
    </row>
    <row r="16" spans="2:5">
      <c r="B16" s="122" t="s">
        <v>286</v>
      </c>
      <c r="C16" s="123" t="s">
        <v>287</v>
      </c>
      <c r="D16" s="31" t="s">
        <v>7</v>
      </c>
      <c r="E16" s="32" t="s">
        <v>6</v>
      </c>
    </row>
    <row r="17" spans="2:6">
      <c r="B17" s="121" t="s">
        <v>286</v>
      </c>
      <c r="C17" s="123" t="s">
        <v>288</v>
      </c>
      <c r="D17" s="31" t="s">
        <v>7</v>
      </c>
      <c r="E17" s="32" t="s">
        <v>6</v>
      </c>
    </row>
    <row r="18" spans="2:6">
      <c r="B18" s="121" t="s">
        <v>286</v>
      </c>
      <c r="C18" s="123" t="s">
        <v>289</v>
      </c>
      <c r="D18" s="31" t="s">
        <v>7</v>
      </c>
      <c r="E18" s="32" t="s">
        <v>6</v>
      </c>
    </row>
    <row r="19" spans="2:6" ht="15.75" thickBot="1">
      <c r="B19" s="124" t="s">
        <v>286</v>
      </c>
      <c r="C19" s="125" t="s">
        <v>290</v>
      </c>
      <c r="D19" s="34" t="s">
        <v>7</v>
      </c>
      <c r="E19" s="35" t="s">
        <v>6</v>
      </c>
    </row>
    <row r="21" spans="2:6">
      <c r="F21" t="s">
        <v>8</v>
      </c>
    </row>
  </sheetData>
  <mergeCells count="1">
    <mergeCell ref="B2:E2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3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F45"/>
  <sheetViews>
    <sheetView topLeftCell="A11" zoomScaleNormal="100" workbookViewId="0">
      <selection activeCell="G20" sqref="G20"/>
    </sheetView>
  </sheetViews>
  <sheetFormatPr baseColWidth="10" defaultRowHeight="15"/>
  <cols>
    <col min="1" max="1" width="3.28515625" customWidth="1"/>
    <col min="2" max="2" width="27.140625" bestFit="1" customWidth="1"/>
    <col min="3" max="3" width="61.7109375" bestFit="1" customWidth="1"/>
    <col min="4" max="4" width="8.7109375" bestFit="1" customWidth="1"/>
  </cols>
  <sheetData>
    <row r="1" spans="2:5" ht="6" customHeight="1" thickBot="1"/>
    <row r="2" spans="2:5" ht="22.5" customHeight="1" thickBot="1">
      <c r="B2" s="194" t="s">
        <v>10</v>
      </c>
      <c r="C2" s="195"/>
      <c r="D2" s="195"/>
      <c r="E2" s="196"/>
    </row>
    <row r="3" spans="2:5" ht="15.75" thickBot="1">
      <c r="B3" s="56" t="s">
        <v>2</v>
      </c>
      <c r="C3" s="57" t="s">
        <v>0</v>
      </c>
      <c r="D3" s="57" t="s">
        <v>1</v>
      </c>
      <c r="E3" s="58" t="s">
        <v>3</v>
      </c>
    </row>
    <row r="4" spans="2:5">
      <c r="B4" s="135" t="s">
        <v>291</v>
      </c>
      <c r="C4" s="136" t="s">
        <v>292</v>
      </c>
      <c r="D4" s="136" t="s">
        <v>4</v>
      </c>
      <c r="E4" s="137" t="s">
        <v>5</v>
      </c>
    </row>
    <row r="5" spans="2:5">
      <c r="B5" s="138" t="s">
        <v>291</v>
      </c>
      <c r="C5" s="139" t="s">
        <v>293</v>
      </c>
      <c r="D5" s="139" t="s">
        <v>4</v>
      </c>
      <c r="E5" s="140" t="s">
        <v>5</v>
      </c>
    </row>
    <row r="6" spans="2:5">
      <c r="B6" s="138" t="s">
        <v>294</v>
      </c>
      <c r="C6" s="139" t="s">
        <v>295</v>
      </c>
      <c r="D6" s="139" t="s">
        <v>4</v>
      </c>
      <c r="E6" s="140" t="s">
        <v>5</v>
      </c>
    </row>
    <row r="7" spans="2:5">
      <c r="B7" s="138" t="s">
        <v>294</v>
      </c>
      <c r="C7" s="139" t="s">
        <v>296</v>
      </c>
      <c r="D7" s="139" t="s">
        <v>4</v>
      </c>
      <c r="E7" s="140" t="s">
        <v>6</v>
      </c>
    </row>
    <row r="8" spans="2:5">
      <c r="B8" s="138" t="s">
        <v>294</v>
      </c>
      <c r="C8" s="139" t="s">
        <v>297</v>
      </c>
      <c r="D8" s="139" t="s">
        <v>4</v>
      </c>
      <c r="E8" s="140" t="s">
        <v>6</v>
      </c>
    </row>
    <row r="9" spans="2:5">
      <c r="B9" s="138" t="s">
        <v>291</v>
      </c>
      <c r="C9" s="139" t="s">
        <v>298</v>
      </c>
      <c r="D9" s="139" t="s">
        <v>4</v>
      </c>
      <c r="E9" s="140" t="s">
        <v>6</v>
      </c>
    </row>
    <row r="10" spans="2:5">
      <c r="B10" s="138" t="s">
        <v>291</v>
      </c>
      <c r="C10" s="139" t="s">
        <v>299</v>
      </c>
      <c r="D10" s="139" t="s">
        <v>4</v>
      </c>
      <c r="E10" s="140" t="s">
        <v>6</v>
      </c>
    </row>
    <row r="11" spans="2:5" ht="15.75" thickBot="1">
      <c r="B11" s="141" t="s">
        <v>291</v>
      </c>
      <c r="C11" s="142" t="s">
        <v>300</v>
      </c>
      <c r="D11" s="142" t="s">
        <v>4</v>
      </c>
      <c r="E11" s="143" t="s">
        <v>6</v>
      </c>
    </row>
    <row r="12" spans="2:5">
      <c r="B12" s="126" t="s">
        <v>301</v>
      </c>
      <c r="C12" s="127" t="s">
        <v>302</v>
      </c>
      <c r="D12" s="127" t="s">
        <v>7</v>
      </c>
      <c r="E12" s="128" t="s">
        <v>5</v>
      </c>
    </row>
    <row r="13" spans="2:5">
      <c r="B13" s="129" t="s">
        <v>303</v>
      </c>
      <c r="C13" s="130" t="s">
        <v>304</v>
      </c>
      <c r="D13" s="130" t="s">
        <v>7</v>
      </c>
      <c r="E13" s="131" t="s">
        <v>5</v>
      </c>
    </row>
    <row r="14" spans="2:5">
      <c r="B14" s="129" t="s">
        <v>305</v>
      </c>
      <c r="C14" s="130" t="s">
        <v>306</v>
      </c>
      <c r="D14" s="130" t="s">
        <v>7</v>
      </c>
      <c r="E14" s="131" t="s">
        <v>5</v>
      </c>
    </row>
    <row r="15" spans="2:5">
      <c r="B15" s="129" t="s">
        <v>307</v>
      </c>
      <c r="C15" s="130" t="s">
        <v>308</v>
      </c>
      <c r="D15" s="130" t="s">
        <v>7</v>
      </c>
      <c r="E15" s="131" t="s">
        <v>5</v>
      </c>
    </row>
    <row r="16" spans="2:5">
      <c r="B16" s="129" t="s">
        <v>301</v>
      </c>
      <c r="C16" s="130" t="s">
        <v>309</v>
      </c>
      <c r="D16" s="130" t="s">
        <v>7</v>
      </c>
      <c r="E16" s="131" t="s">
        <v>6</v>
      </c>
    </row>
    <row r="17" spans="2:5">
      <c r="B17" s="129" t="s">
        <v>301</v>
      </c>
      <c r="C17" s="130" t="s">
        <v>310</v>
      </c>
      <c r="D17" s="130" t="s">
        <v>7</v>
      </c>
      <c r="E17" s="131" t="s">
        <v>6</v>
      </c>
    </row>
    <row r="18" spans="2:5">
      <c r="B18" s="129" t="s">
        <v>301</v>
      </c>
      <c r="C18" s="130" t="s">
        <v>311</v>
      </c>
      <c r="D18" s="130" t="s">
        <v>7</v>
      </c>
      <c r="E18" s="131" t="s">
        <v>6</v>
      </c>
    </row>
    <row r="19" spans="2:5">
      <c r="B19" s="129" t="s">
        <v>301</v>
      </c>
      <c r="C19" s="130" t="s">
        <v>312</v>
      </c>
      <c r="D19" s="130" t="s">
        <v>7</v>
      </c>
      <c r="E19" s="131" t="s">
        <v>6</v>
      </c>
    </row>
    <row r="20" spans="2:5">
      <c r="B20" s="129" t="s">
        <v>303</v>
      </c>
      <c r="C20" s="130" t="s">
        <v>313</v>
      </c>
      <c r="D20" s="130" t="s">
        <v>7</v>
      </c>
      <c r="E20" s="131" t="s">
        <v>6</v>
      </c>
    </row>
    <row r="21" spans="2:5">
      <c r="B21" s="129" t="s">
        <v>303</v>
      </c>
      <c r="C21" s="130" t="s">
        <v>314</v>
      </c>
      <c r="D21" s="130" t="s">
        <v>7</v>
      </c>
      <c r="E21" s="131" t="s">
        <v>6</v>
      </c>
    </row>
    <row r="22" spans="2:5">
      <c r="B22" s="129" t="s">
        <v>303</v>
      </c>
      <c r="C22" s="130" t="s">
        <v>315</v>
      </c>
      <c r="D22" s="130" t="s">
        <v>7</v>
      </c>
      <c r="E22" s="131" t="s">
        <v>6</v>
      </c>
    </row>
    <row r="23" spans="2:5">
      <c r="B23" s="129" t="s">
        <v>305</v>
      </c>
      <c r="C23" s="130" t="s">
        <v>316</v>
      </c>
      <c r="D23" s="130" t="s">
        <v>7</v>
      </c>
      <c r="E23" s="131" t="s">
        <v>6</v>
      </c>
    </row>
    <row r="24" spans="2:5">
      <c r="B24" s="129" t="s">
        <v>305</v>
      </c>
      <c r="C24" s="130" t="s">
        <v>317</v>
      </c>
      <c r="D24" s="130" t="s">
        <v>7</v>
      </c>
      <c r="E24" s="131" t="s">
        <v>6</v>
      </c>
    </row>
    <row r="25" spans="2:5">
      <c r="B25" s="129" t="s">
        <v>305</v>
      </c>
      <c r="C25" s="130" t="s">
        <v>318</v>
      </c>
      <c r="D25" s="130" t="s">
        <v>7</v>
      </c>
      <c r="E25" s="131" t="s">
        <v>9</v>
      </c>
    </row>
    <row r="26" spans="2:5">
      <c r="B26" s="129" t="s">
        <v>305</v>
      </c>
      <c r="C26" s="130" t="s">
        <v>319</v>
      </c>
      <c r="D26" s="130" t="s">
        <v>7</v>
      </c>
      <c r="E26" s="131" t="s">
        <v>5</v>
      </c>
    </row>
    <row r="27" spans="2:5">
      <c r="B27" s="129" t="s">
        <v>307</v>
      </c>
      <c r="C27" s="130" t="s">
        <v>320</v>
      </c>
      <c r="D27" s="130" t="s">
        <v>7</v>
      </c>
      <c r="E27" s="131" t="s">
        <v>9</v>
      </c>
    </row>
    <row r="28" spans="2:5">
      <c r="B28" s="129" t="s">
        <v>307</v>
      </c>
      <c r="C28" s="130" t="s">
        <v>321</v>
      </c>
      <c r="D28" s="130" t="s">
        <v>7</v>
      </c>
      <c r="E28" s="131" t="s">
        <v>6</v>
      </c>
    </row>
    <row r="29" spans="2:5">
      <c r="B29" s="129" t="s">
        <v>307</v>
      </c>
      <c r="C29" s="130" t="s">
        <v>322</v>
      </c>
      <c r="D29" s="130" t="s">
        <v>7</v>
      </c>
      <c r="E29" s="131" t="s">
        <v>6</v>
      </c>
    </row>
    <row r="30" spans="2:5">
      <c r="B30" s="129" t="s">
        <v>323</v>
      </c>
      <c r="C30" s="130" t="s">
        <v>324</v>
      </c>
      <c r="D30" s="130" t="s">
        <v>7</v>
      </c>
      <c r="E30" s="131" t="s">
        <v>6</v>
      </c>
    </row>
    <row r="31" spans="2:5">
      <c r="B31" s="129" t="s">
        <v>323</v>
      </c>
      <c r="C31" s="130" t="s">
        <v>325</v>
      </c>
      <c r="D31" s="130" t="s">
        <v>7</v>
      </c>
      <c r="E31" s="131" t="s">
        <v>6</v>
      </c>
    </row>
    <row r="32" spans="2:5">
      <c r="B32" s="129" t="s">
        <v>323</v>
      </c>
      <c r="C32" s="130" t="s">
        <v>326</v>
      </c>
      <c r="D32" s="130" t="s">
        <v>7</v>
      </c>
      <c r="E32" s="131" t="s">
        <v>6</v>
      </c>
    </row>
    <row r="33" spans="2:6">
      <c r="B33" s="129" t="s">
        <v>323</v>
      </c>
      <c r="C33" s="130" t="s">
        <v>327</v>
      </c>
      <c r="D33" s="130" t="s">
        <v>7</v>
      </c>
      <c r="E33" s="131" t="s">
        <v>6</v>
      </c>
    </row>
    <row r="34" spans="2:6">
      <c r="B34" s="129" t="s">
        <v>303</v>
      </c>
      <c r="C34" s="130" t="s">
        <v>328</v>
      </c>
      <c r="D34" s="130" t="s">
        <v>7</v>
      </c>
      <c r="E34" s="131" t="s">
        <v>6</v>
      </c>
    </row>
    <row r="35" spans="2:6">
      <c r="B35" s="129" t="s">
        <v>294</v>
      </c>
      <c r="C35" s="130" t="s">
        <v>329</v>
      </c>
      <c r="D35" s="130" t="s">
        <v>7</v>
      </c>
      <c r="E35" s="131" t="s">
        <v>6</v>
      </c>
    </row>
    <row r="36" spans="2:6">
      <c r="B36" s="129" t="s">
        <v>307</v>
      </c>
      <c r="C36" s="130" t="s">
        <v>330</v>
      </c>
      <c r="D36" s="130" t="s">
        <v>7</v>
      </c>
      <c r="E36" s="131" t="s">
        <v>6</v>
      </c>
    </row>
    <row r="37" spans="2:6">
      <c r="B37" s="129" t="s">
        <v>323</v>
      </c>
      <c r="C37" s="130" t="s">
        <v>331</v>
      </c>
      <c r="D37" s="130" t="s">
        <v>7</v>
      </c>
      <c r="E37" s="131" t="s">
        <v>6</v>
      </c>
    </row>
    <row r="38" spans="2:6">
      <c r="B38" s="129" t="s">
        <v>323</v>
      </c>
      <c r="C38" s="130" t="s">
        <v>332</v>
      </c>
      <c r="D38" s="130" t="s">
        <v>7</v>
      </c>
      <c r="E38" s="131" t="s">
        <v>6</v>
      </c>
    </row>
    <row r="39" spans="2:6">
      <c r="B39" s="129" t="s">
        <v>294</v>
      </c>
      <c r="C39" s="130" t="s">
        <v>333</v>
      </c>
      <c r="D39" s="130" t="s">
        <v>7</v>
      </c>
      <c r="E39" s="131" t="s">
        <v>6</v>
      </c>
    </row>
    <row r="40" spans="2:6">
      <c r="B40" s="129" t="s">
        <v>334</v>
      </c>
      <c r="C40" s="130" t="s">
        <v>335</v>
      </c>
      <c r="D40" s="130" t="s">
        <v>7</v>
      </c>
      <c r="E40" s="131" t="s">
        <v>9</v>
      </c>
    </row>
    <row r="41" spans="2:6">
      <c r="B41" s="129" t="s">
        <v>334</v>
      </c>
      <c r="C41" s="130" t="s">
        <v>335</v>
      </c>
      <c r="D41" s="130" t="s">
        <v>7</v>
      </c>
      <c r="E41" s="131" t="s">
        <v>9</v>
      </c>
    </row>
    <row r="42" spans="2:6">
      <c r="B42" s="129" t="s">
        <v>334</v>
      </c>
      <c r="C42" s="130" t="s">
        <v>336</v>
      </c>
      <c r="D42" s="130" t="s">
        <v>7</v>
      </c>
      <c r="E42" s="131" t="s">
        <v>9</v>
      </c>
    </row>
    <row r="43" spans="2:6">
      <c r="B43" s="129" t="s">
        <v>334</v>
      </c>
      <c r="C43" s="130" t="s">
        <v>337</v>
      </c>
      <c r="D43" s="130" t="s">
        <v>7</v>
      </c>
      <c r="E43" s="131" t="s">
        <v>9</v>
      </c>
    </row>
    <row r="44" spans="2:6" ht="15.75" thickBot="1">
      <c r="B44" s="132" t="s">
        <v>334</v>
      </c>
      <c r="C44" s="133" t="s">
        <v>318</v>
      </c>
      <c r="D44" s="133" t="s">
        <v>7</v>
      </c>
      <c r="E44" s="134" t="s">
        <v>6</v>
      </c>
    </row>
    <row r="45" spans="2:6">
      <c r="F45" t="s">
        <v>8</v>
      </c>
    </row>
  </sheetData>
  <autoFilter ref="B3:F45"/>
  <mergeCells count="1">
    <mergeCell ref="B2:E2"/>
  </mergeCells>
  <pageMargins left="0.7" right="0.7" top="0.75" bottom="0.75" header="0.3" footer="0.3"/>
  <pageSetup paperSize="9" scale="80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F17"/>
  <sheetViews>
    <sheetView workbookViewId="0">
      <selection activeCell="B4" sqref="B4:E15"/>
    </sheetView>
  </sheetViews>
  <sheetFormatPr baseColWidth="10" defaultRowHeight="15"/>
  <cols>
    <col min="1" max="1" width="3.28515625" customWidth="1"/>
    <col min="2" max="2" width="26.7109375" customWidth="1"/>
    <col min="3" max="3" width="35.7109375" customWidth="1"/>
  </cols>
  <sheetData>
    <row r="1" spans="2:5" ht="6" customHeight="1" thickBot="1"/>
    <row r="2" spans="2:5" ht="22.5" customHeight="1">
      <c r="B2" s="188" t="s">
        <v>10</v>
      </c>
      <c r="C2" s="189"/>
      <c r="D2" s="189"/>
      <c r="E2" s="190"/>
    </row>
    <row r="3" spans="2:5">
      <c r="B3" s="8" t="s">
        <v>2</v>
      </c>
      <c r="C3" s="9" t="s">
        <v>0</v>
      </c>
      <c r="D3" s="9" t="s">
        <v>1</v>
      </c>
      <c r="E3" s="10" t="s">
        <v>3</v>
      </c>
    </row>
    <row r="4" spans="2:5">
      <c r="B4" s="3" t="s">
        <v>60</v>
      </c>
      <c r="C4" s="23" t="s">
        <v>61</v>
      </c>
      <c r="D4" s="1" t="s">
        <v>4</v>
      </c>
      <c r="E4" s="2" t="s">
        <v>6</v>
      </c>
    </row>
    <row r="5" spans="2:5">
      <c r="B5" s="3" t="s">
        <v>62</v>
      </c>
      <c r="C5" s="23" t="s">
        <v>63</v>
      </c>
      <c r="D5" s="1" t="s">
        <v>4</v>
      </c>
      <c r="E5" s="2" t="s">
        <v>6</v>
      </c>
    </row>
    <row r="6" spans="2:5">
      <c r="B6" s="3" t="s">
        <v>64</v>
      </c>
      <c r="C6" s="23" t="s">
        <v>65</v>
      </c>
      <c r="D6" s="1" t="s">
        <v>4</v>
      </c>
      <c r="E6" s="2" t="s">
        <v>6</v>
      </c>
    </row>
    <row r="7" spans="2:5">
      <c r="B7" s="3" t="s">
        <v>64</v>
      </c>
      <c r="C7" s="23" t="s">
        <v>66</v>
      </c>
      <c r="D7" s="1" t="s">
        <v>4</v>
      </c>
      <c r="E7" s="2" t="s">
        <v>6</v>
      </c>
    </row>
    <row r="8" spans="2:5" ht="15.75" thickBot="1">
      <c r="B8" s="3" t="s">
        <v>64</v>
      </c>
      <c r="C8" s="23" t="s">
        <v>67</v>
      </c>
      <c r="D8" s="1" t="s">
        <v>4</v>
      </c>
      <c r="E8" s="2" t="s">
        <v>5</v>
      </c>
    </row>
    <row r="9" spans="2:5">
      <c r="B9" s="18" t="s">
        <v>60</v>
      </c>
      <c r="C9" s="24" t="s">
        <v>68</v>
      </c>
      <c r="D9" s="14" t="s">
        <v>7</v>
      </c>
      <c r="E9" s="15" t="s">
        <v>6</v>
      </c>
    </row>
    <row r="10" spans="2:5">
      <c r="B10" s="19" t="s">
        <v>60</v>
      </c>
      <c r="C10" s="25" t="s">
        <v>69</v>
      </c>
      <c r="D10" s="20" t="s">
        <v>7</v>
      </c>
      <c r="E10" s="21" t="s">
        <v>6</v>
      </c>
    </row>
    <row r="11" spans="2:5">
      <c r="B11" s="19" t="s">
        <v>60</v>
      </c>
      <c r="C11" s="25" t="s">
        <v>70</v>
      </c>
      <c r="D11" s="48" t="s">
        <v>7</v>
      </c>
      <c r="E11" s="49" t="s">
        <v>6</v>
      </c>
    </row>
    <row r="12" spans="2:5">
      <c r="B12" s="19" t="s">
        <v>62</v>
      </c>
      <c r="C12" s="25" t="s">
        <v>71</v>
      </c>
      <c r="D12" s="46" t="s">
        <v>7</v>
      </c>
      <c r="E12" s="47" t="s">
        <v>6</v>
      </c>
    </row>
    <row r="13" spans="2:5">
      <c r="B13" s="19" t="s">
        <v>62</v>
      </c>
      <c r="C13" s="25" t="s">
        <v>72</v>
      </c>
      <c r="D13" s="20" t="s">
        <v>7</v>
      </c>
      <c r="E13" s="21" t="s">
        <v>6</v>
      </c>
    </row>
    <row r="14" spans="2:5">
      <c r="B14" s="19" t="s">
        <v>62</v>
      </c>
      <c r="C14" s="25" t="s">
        <v>73</v>
      </c>
      <c r="D14" s="20" t="s">
        <v>7</v>
      </c>
      <c r="E14" s="21" t="s">
        <v>6</v>
      </c>
    </row>
    <row r="15" spans="2:5" ht="15.75" thickBot="1">
      <c r="B15" s="22" t="s">
        <v>64</v>
      </c>
      <c r="C15" s="26" t="s">
        <v>74</v>
      </c>
      <c r="D15" s="16" t="s">
        <v>7</v>
      </c>
      <c r="E15" s="17" t="s">
        <v>5</v>
      </c>
    </row>
    <row r="17" spans="6:6">
      <c r="F17" t="s">
        <v>8</v>
      </c>
    </row>
  </sheetData>
  <autoFilter ref="B3:F3">
    <sortState ref="B4:F15">
      <sortCondition ref="B3"/>
    </sortState>
  </autoFilter>
  <mergeCells count="1">
    <mergeCell ref="B2:E2"/>
  </mergeCells>
  <printOptions horizontalCentered="1"/>
  <pageMargins left="0.70866141732283472" right="0.70866141732283472" top="0.74803149606299213" bottom="0.74803149606299213" header="0.31496062992125984" footer="0.31496062992125984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10</vt:i4>
      </vt:variant>
    </vt:vector>
  </HeadingPairs>
  <TitlesOfParts>
    <vt:vector size="21" baseType="lpstr">
      <vt:lpstr> DOE (en Gaur)</vt:lpstr>
      <vt:lpstr>Soziologia (en Gaur)</vt:lpstr>
      <vt:lpstr>Hizkuntza eta Literatur(enGaur)</vt:lpstr>
      <vt:lpstr>Matematika (en Gaur)</vt:lpstr>
      <vt:lpstr>Zientzia Esperimentalak (Gaur)</vt:lpstr>
      <vt:lpstr>Gizarte Zientziak (en Gaur)</vt:lpstr>
      <vt:lpstr>Plastika (en Gaur)</vt:lpstr>
      <vt:lpstr>GH (en Gaur)</vt:lpstr>
      <vt:lpstr>Musika(en Gaur)</vt:lpstr>
      <vt:lpstr>Psikologia (en Gaur)</vt:lpstr>
      <vt:lpstr>Hezkuntza Zientziak en Gaur)</vt:lpstr>
      <vt:lpstr>' DOE (en Gaur)'!Área_de_impresión</vt:lpstr>
      <vt:lpstr>'GH (en Gaur)'!Área_de_impresión</vt:lpstr>
      <vt:lpstr>'Gizarte Zientziak (en Gaur)'!Área_de_impresión</vt:lpstr>
      <vt:lpstr>'Hezkuntza Zientziak en Gaur)'!Área_de_impresión</vt:lpstr>
      <vt:lpstr>'Hizkuntza eta Literatur(enGaur)'!Área_de_impresión</vt:lpstr>
      <vt:lpstr>'Matematika (en Gaur)'!Área_de_impresión</vt:lpstr>
      <vt:lpstr>'Musika(en Gaur)'!Área_de_impresión</vt:lpstr>
      <vt:lpstr>'Soziologia (en Gaur)'!Área_de_impresión</vt:lpstr>
      <vt:lpstr>'Zientzia Esperimentalak (Gaur)'!Área_de_impresión</vt:lpstr>
      <vt:lpstr>'Hizkuntza eta Literatur(enGaur)'!Títulos_a_imprimir</vt:lpstr>
    </vt:vector>
  </TitlesOfParts>
  <Company>UPV/EHU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Iñaki ECHEVERRIA GARAY</dc:creator>
  <cp:lastModifiedBy>ANA ALICIA ALMAZAN QUINTANA</cp:lastModifiedBy>
  <cp:lastPrinted>2024-06-17T07:12:04Z</cp:lastPrinted>
  <dcterms:created xsi:type="dcterms:W3CDTF">2023-06-06T14:16:37Z</dcterms:created>
  <dcterms:modified xsi:type="dcterms:W3CDTF">2025-07-14T11:27:18Z</dcterms:modified>
</cp:coreProperties>
</file>