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L21-040Au\AppData\Local\Box\Box Edit\Documents\tTmUir_PWEykCc4qxwRwnw==\"/>
    </mc:Choice>
  </mc:AlternateContent>
  <xr:revisionPtr revIDLastSave="0" documentId="13_ncr:1_{C0F3041E-2BB9-4190-8162-A76592DB1491}" xr6:coauthVersionLast="36" xr6:coauthVersionMax="47" xr10:uidLastSave="{00000000-0000-0000-0000-000000000000}"/>
  <bookViews>
    <workbookView xWindow="28680" yWindow="-120" windowWidth="29040" windowHeight="15720" tabRatio="568" xr2:uid="{00000000-000D-0000-FFFF-FFFF00000000}"/>
  </bookViews>
  <sheets>
    <sheet name="Nomination Sheet 2026" sheetId="2" r:id="rId1"/>
    <sheet name="Office Use Only" sheetId="3" r:id="rId2"/>
  </sheets>
  <externalReferences>
    <externalReference r:id="rId3"/>
  </externalReferences>
  <definedNames>
    <definedName name="_xlnm._FilterDatabase" localSheetId="0" hidden="1">'Nomination Sheet 2026'!$A$20:$N$31</definedName>
    <definedName name="A" localSheetId="0">#REF!</definedName>
    <definedName name="A">#REF!</definedName>
    <definedName name="_xlnm.Print_Area" localSheetId="0">'Nomination Sheet 2026'!$A$1:$N$43</definedName>
    <definedName name="_xlnm.Print_Area">#REF!</definedName>
    <definedName name="ああ" localSheetId="0">#REF!</definedName>
    <definedName name="ああ">#REF!</definedName>
    <definedName name="開始・終了月" localSheetId="0">#REF!</definedName>
    <definedName name="開始・終了月">#REF!</definedName>
    <definedName name="協定校">[1]協定校名!$B$3:$B$68</definedName>
    <definedName name="国公立設置形態" localSheetId="0">#REF!</definedName>
    <definedName name="国公立設置形態">#REF!</definedName>
    <definedName name="国地域" localSheetId="0">#REF!</definedName>
    <definedName name="国地域">#REF!</definedName>
    <definedName name="支給対象月数" localSheetId="0">#REF!</definedName>
    <definedName name="支給対象月数">#REF!</definedName>
    <definedName name="奨学金">[1]協定校名!$E$14:$E$22</definedName>
    <definedName name="申請書・データ提出日" localSheetId="0">#REF!</definedName>
    <definedName name="申請書・データ提出日">#REF!</definedName>
    <definedName name="身分">[1]協定校名!$E$4:$E$6</definedName>
    <definedName name="性別">[1]協定校名!$E$1:$E$2</definedName>
    <definedName name="大学コード" localSheetId="0">#REF!</definedName>
    <definedName name="大学コード">#REF!</definedName>
    <definedName name="役職">[1]協定校名!$G$16:$G$18</definedName>
    <definedName name="有無" localSheetId="0">#REF!</definedName>
    <definedName name="有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3" l="1"/>
  <c r="G2" i="3"/>
  <c r="F2" i="3"/>
  <c r="E2" i="3" l="1"/>
  <c r="D2" i="3"/>
  <c r="C2" i="3"/>
  <c r="B2" i="3"/>
  <c r="A2" i="3"/>
</calcChain>
</file>

<file path=xl/sharedStrings.xml><?xml version="1.0" encoding="utf-8"?>
<sst xmlns="http://schemas.openxmlformats.org/spreadsheetml/2006/main" count="55" uniqueCount="54">
  <si>
    <t>No</t>
  </si>
  <si>
    <t>YSEP</t>
  </si>
  <si>
    <t>Male</t>
  </si>
  <si>
    <t>Nominee's First Name</t>
    <phoneticPr fontId="3"/>
  </si>
  <si>
    <t>Nominee's Last+Middle Name</t>
    <phoneticPr fontId="3"/>
  </si>
  <si>
    <t>Nominee's Email Address</t>
    <phoneticPr fontId="2"/>
  </si>
  <si>
    <t>Sex</t>
    <phoneticPr fontId="2"/>
  </si>
  <si>
    <t>Note</t>
    <phoneticPr fontId="2"/>
  </si>
  <si>
    <t>Starting Month of Study Period</t>
    <phoneticPr fontId="2"/>
  </si>
  <si>
    <t>Ending Month of Study Period</t>
    <phoneticPr fontId="2"/>
  </si>
  <si>
    <t>Name of the Department at the home university</t>
    <phoneticPr fontId="2"/>
  </si>
  <si>
    <t>Sample</t>
    <phoneticPr fontId="2"/>
  </si>
  <si>
    <t>XXXX University</t>
    <phoneticPr fontId="2"/>
  </si>
  <si>
    <t>John</t>
    <phoneticPr fontId="2"/>
  </si>
  <si>
    <t>Smith</t>
    <phoneticPr fontId="2"/>
  </si>
  <si>
    <t>john.smith@xxxx.com</t>
    <phoneticPr fontId="2"/>
  </si>
  <si>
    <t>Department of Computer Science</t>
    <phoneticPr fontId="2"/>
  </si>
  <si>
    <t>M1</t>
  </si>
  <si>
    <t>M2</t>
  </si>
  <si>
    <t>Mailing Address</t>
    <phoneticPr fontId="2"/>
  </si>
  <si>
    <t>Name of Exchange Coordinator</t>
    <phoneticPr fontId="2"/>
  </si>
  <si>
    <t>Name of the University</t>
    <phoneticPr fontId="2"/>
  </si>
  <si>
    <t>Email</t>
    <phoneticPr fontId="2"/>
  </si>
  <si>
    <t>Email Address of Exchange Coordinator</t>
    <phoneticPr fontId="2"/>
  </si>
  <si>
    <t>Nomination Process</t>
    <phoneticPr fontId="2"/>
  </si>
  <si>
    <r>
      <t xml:space="preserve">2. Ask those </t>
    </r>
    <r>
      <rPr>
        <u/>
        <sz val="16"/>
        <rFont val="Meiryo UI"/>
        <family val="3"/>
        <charset val="128"/>
      </rPr>
      <t>who will apply for ACAP</t>
    </r>
    <r>
      <rPr>
        <sz val="16"/>
        <rFont val="Meiryo UI"/>
        <family val="3"/>
        <charset val="128"/>
      </rPr>
      <t xml:space="preserve"> to prepare the separate form of "ACAP course oriented program sheet"</t>
    </r>
    <phoneticPr fontId="2"/>
  </si>
  <si>
    <t xml:space="preserve">3. Upload both of ①Nomination Sheet (this sheet) ②each ACAP applicant's "ACAP course oriented program sheet": </t>
    <phoneticPr fontId="2"/>
  </si>
  <si>
    <t>Name of University</t>
    <phoneticPr fontId="2"/>
  </si>
  <si>
    <t>Name of University</t>
    <phoneticPr fontId="2"/>
  </si>
  <si>
    <t>University Information</t>
    <phoneticPr fontId="2"/>
  </si>
  <si>
    <t>Name of Exchange Coordinator</t>
    <phoneticPr fontId="2"/>
  </si>
  <si>
    <t>Title</t>
    <phoneticPr fontId="2"/>
  </si>
  <si>
    <t>Mailing Recipient</t>
    <phoneticPr fontId="2"/>
  </si>
  <si>
    <t>Phone No.</t>
    <phoneticPr fontId="2"/>
  </si>
  <si>
    <t>Title of Exchange Coordinator</t>
    <phoneticPr fontId="2"/>
  </si>
  <si>
    <t>Spring Semester: April - September (Course Period 1Q: early April-early June / 2Q: mid June-early August)</t>
    <phoneticPr fontId="2"/>
  </si>
  <si>
    <t>Fall Semester: Late Septeber - March (Course Period: 3Q: late Septeber-early December / 4Q: early December-early February)</t>
    <phoneticPr fontId="2"/>
  </si>
  <si>
    <t>Nomination Deadline</t>
    <phoneticPr fontId="2"/>
  </si>
  <si>
    <t>*ACAP only</t>
    <phoneticPr fontId="2"/>
  </si>
  <si>
    <t>Department</t>
    <phoneticPr fontId="2"/>
  </si>
  <si>
    <r>
      <t xml:space="preserve">Year of Study </t>
    </r>
    <r>
      <rPr>
        <b/>
        <sz val="14"/>
        <color theme="0"/>
        <rFont val="Meiryo UI"/>
        <family val="3"/>
        <charset val="128"/>
      </rPr>
      <t>at Home University</t>
    </r>
    <phoneticPr fontId="2"/>
  </si>
  <si>
    <t>Academic Calendar at ScienceTokyo</t>
    <phoneticPr fontId="2"/>
  </si>
  <si>
    <t>Program at Science Tokyo</t>
    <phoneticPr fontId="2"/>
  </si>
  <si>
    <r>
      <t xml:space="preserve">Year of Study </t>
    </r>
    <r>
      <rPr>
        <b/>
        <sz val="14"/>
        <color theme="0"/>
        <rFont val="Meiryo UI"/>
        <family val="3"/>
        <charset val="128"/>
      </rPr>
      <t xml:space="preserve">upon Arrival at Science Tokyo </t>
    </r>
    <phoneticPr fontId="2"/>
  </si>
  <si>
    <t>Nomination Sheet for YSEP/ACAP for AY 2026 (April 2026 - March 2027)</t>
    <phoneticPr fontId="2"/>
  </si>
  <si>
    <t>https://science-tokyo.app.box.com/f/c259d165d8cb4145a75e59445e1c2a2f</t>
    <phoneticPr fontId="2"/>
  </si>
  <si>
    <t>1. Fill in this "Nomination Sheet" and rename it with their university name.</t>
    <phoneticPr fontId="2"/>
  </si>
  <si>
    <t>Nationality</t>
    <phoneticPr fontId="2"/>
  </si>
  <si>
    <t>United States</t>
    <phoneticPr fontId="2"/>
  </si>
  <si>
    <t>*Please list nominees in order of priority if you have one. This information may be used as a reference when selecting scholarship recipients.</t>
    <phoneticPr fontId="2"/>
  </si>
  <si>
    <t>Admission in Apr. 2026:</t>
    <phoneticPr fontId="2"/>
  </si>
  <si>
    <t>Admission in Jun. 2026:</t>
    <phoneticPr fontId="2"/>
  </si>
  <si>
    <t>Admission in Oct. 2026:</t>
    <phoneticPr fontId="2"/>
  </si>
  <si>
    <t>Admission in Dec. 2026: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</si>
</sst>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mmmm\ d\,\ yyyy;@"/>
    <numFmt numFmtId="177" formatCode="[$-409]mmmm\,\ yyyy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6"/>
      <color theme="10"/>
      <name val="Meiryo UI"/>
      <family val="3"/>
      <charset val="128"/>
    </font>
    <font>
      <b/>
      <sz val="16"/>
      <name val="Meiryo UI"/>
      <family val="3"/>
      <charset val="128"/>
    </font>
    <font>
      <u/>
      <sz val="16"/>
      <name val="Meiryo UI"/>
      <family val="3"/>
      <charset val="128"/>
    </font>
    <font>
      <b/>
      <i/>
      <sz val="22"/>
      <color theme="0"/>
      <name val="Meiryo UI"/>
      <family val="3"/>
      <charset val="128"/>
    </font>
    <font>
      <b/>
      <u/>
      <sz val="16"/>
      <color theme="1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color theme="0"/>
      <name val="Meiryo UI"/>
      <family val="3"/>
      <charset val="128"/>
    </font>
    <font>
      <sz val="16"/>
      <color theme="0"/>
      <name val="Meiryo UI"/>
      <family val="3"/>
      <charset val="128"/>
    </font>
    <font>
      <u/>
      <sz val="14"/>
      <color theme="10"/>
      <name val="Meiryo UI"/>
      <family val="3"/>
      <charset val="128"/>
    </font>
    <font>
      <sz val="16"/>
      <color rgb="FF1C3177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1C317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14" fontId="6" fillId="0" borderId="0" xfId="0" applyNumberFormat="1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</xf>
    <xf numFmtId="14" fontId="6" fillId="0" borderId="0" xfId="0" applyNumberFormat="1" applyFont="1" applyProtection="1">
      <alignment vertical="center"/>
    </xf>
    <xf numFmtId="0" fontId="8" fillId="0" borderId="0" xfId="0" applyFont="1" applyProtection="1">
      <alignment vertical="center"/>
    </xf>
    <xf numFmtId="14" fontId="8" fillId="0" borderId="0" xfId="0" applyNumberFormat="1" applyFont="1" applyProtection="1">
      <alignment vertical="center"/>
    </xf>
    <xf numFmtId="0" fontId="10" fillId="0" borderId="0" xfId="3" applyFont="1" applyProtection="1">
      <alignment vertical="center"/>
    </xf>
    <xf numFmtId="0" fontId="11" fillId="0" borderId="0" xfId="0" applyFont="1" applyProtection="1">
      <alignment vertical="center"/>
    </xf>
    <xf numFmtId="0" fontId="14" fillId="0" borderId="0" xfId="3" applyFont="1" applyProtection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left" vertical="center"/>
    </xf>
    <xf numFmtId="0" fontId="8" fillId="0" borderId="1" xfId="0" quotePrefix="1" applyNumberFormat="1" applyFont="1" applyFill="1" applyBorder="1" applyAlignment="1" applyProtection="1">
      <alignment horizontal="center" vertical="center" wrapText="1"/>
    </xf>
    <xf numFmtId="0" fontId="8" fillId="2" borderId="17" xfId="0" applyNumberFormat="1" applyFont="1" applyFill="1" applyBorder="1" applyAlignment="1" applyProtection="1">
      <alignment vertical="center" shrinkToFit="1"/>
    </xf>
    <xf numFmtId="0" fontId="8" fillId="2" borderId="18" xfId="1" applyFont="1" applyFill="1" applyBorder="1" applyAlignment="1" applyProtection="1">
      <alignment vertical="center" wrapText="1"/>
    </xf>
    <xf numFmtId="0" fontId="8" fillId="2" borderId="19" xfId="1" applyFont="1" applyFill="1" applyBorder="1" applyAlignment="1" applyProtection="1">
      <alignment vertical="center" wrapText="1"/>
    </xf>
    <xf numFmtId="0" fontId="12" fillId="2" borderId="18" xfId="1" applyFont="1" applyFill="1" applyBorder="1" applyAlignment="1" applyProtection="1">
      <alignment vertical="center" wrapText="1"/>
    </xf>
    <xf numFmtId="0" fontId="8" fillId="2" borderId="21" xfId="1" applyFont="1" applyFill="1" applyBorder="1" applyAlignment="1" applyProtection="1">
      <alignment vertical="center" wrapText="1"/>
    </xf>
    <xf numFmtId="0" fontId="8" fillId="2" borderId="23" xfId="1" applyFont="1" applyFill="1" applyBorder="1" applyAlignment="1" applyProtection="1">
      <alignment vertical="center" wrapText="1"/>
    </xf>
    <xf numFmtId="177" fontId="8" fillId="2" borderId="20" xfId="1" applyNumberFormat="1" applyFont="1" applyFill="1" applyBorder="1" applyAlignment="1" applyProtection="1">
      <alignment vertical="center" wrapText="1"/>
    </xf>
    <xf numFmtId="177" fontId="8" fillId="2" borderId="18" xfId="1" applyNumberFormat="1" applyFont="1" applyFill="1" applyBorder="1" applyAlignment="1" applyProtection="1">
      <alignment vertical="center" wrapText="1"/>
    </xf>
    <xf numFmtId="0" fontId="8" fillId="0" borderId="0" xfId="0" applyFont="1" applyFill="1" applyProtection="1">
      <alignment vertical="center"/>
      <protection locked="0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5" xfId="1" applyFont="1" applyFill="1" applyBorder="1" applyAlignment="1" applyProtection="1">
      <alignment vertical="center" wrapText="1"/>
      <protection locked="0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8" fillId="0" borderId="24" xfId="1" applyFont="1" applyFill="1" applyBorder="1" applyAlignment="1" applyProtection="1">
      <alignment vertical="center" wrapText="1"/>
      <protection locked="0"/>
    </xf>
    <xf numFmtId="177" fontId="8" fillId="0" borderId="7" xfId="1" applyNumberFormat="1" applyFont="1" applyFill="1" applyBorder="1" applyAlignment="1" applyProtection="1">
      <alignment vertical="center" wrapText="1"/>
      <protection locked="0"/>
    </xf>
    <xf numFmtId="177" fontId="8" fillId="0" borderId="9" xfId="1" applyNumberFormat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16" xfId="1" applyFont="1" applyFill="1" applyBorder="1" applyAlignment="1" applyProtection="1">
      <alignment vertical="center" wrapText="1"/>
      <protection locked="0"/>
    </xf>
    <xf numFmtId="0" fontId="8" fillId="0" borderId="25" xfId="1" applyFont="1" applyFill="1" applyBorder="1" applyAlignment="1" applyProtection="1">
      <alignment vertical="center" wrapText="1"/>
      <protection locked="0"/>
    </xf>
    <xf numFmtId="177" fontId="8" fillId="0" borderId="0" xfId="1" applyNumberFormat="1" applyFont="1" applyFill="1" applyBorder="1" applyAlignment="1" applyProtection="1">
      <alignment vertical="center" wrapText="1"/>
      <protection locked="0"/>
    </xf>
    <xf numFmtId="0" fontId="8" fillId="0" borderId="6" xfId="0" applyNumberFormat="1" applyFont="1" applyFill="1" applyBorder="1" applyAlignment="1" applyProtection="1">
      <alignment vertical="center" wrapText="1"/>
      <protection locked="0"/>
    </xf>
    <xf numFmtId="0" fontId="8" fillId="0" borderId="8" xfId="0" applyNumberFormat="1" applyFont="1" applyFill="1" applyBorder="1" applyAlignment="1" applyProtection="1">
      <alignment vertical="center" wrapText="1"/>
      <protection locked="0"/>
    </xf>
    <xf numFmtId="0" fontId="8" fillId="0" borderId="10" xfId="0" applyNumberFormat="1" applyFont="1" applyFill="1" applyBorder="1" applyAlignment="1" applyProtection="1">
      <alignment vertical="center" wrapText="1"/>
      <protection locked="0"/>
    </xf>
    <xf numFmtId="0" fontId="8" fillId="0" borderId="14" xfId="0" applyNumberFormat="1" applyFont="1" applyFill="1" applyBorder="1" applyAlignment="1" applyProtection="1">
      <alignment vertical="center" wrapText="1"/>
      <protection locked="0"/>
    </xf>
    <xf numFmtId="0" fontId="8" fillId="0" borderId="26" xfId="0" applyNumberFormat="1" applyFont="1" applyFill="1" applyBorder="1" applyAlignment="1" applyProtection="1">
      <alignment vertical="center" wrapText="1"/>
      <protection locked="0"/>
    </xf>
    <xf numFmtId="177" fontId="8" fillId="0" borderId="10" xfId="0" applyNumberFormat="1" applyFont="1" applyFill="1" applyBorder="1" applyAlignment="1" applyProtection="1">
      <alignment vertical="center" wrapText="1"/>
      <protection locked="0"/>
    </xf>
    <xf numFmtId="0" fontId="8" fillId="0" borderId="26" xfId="1" applyFont="1" applyFill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vertical="center" wrapText="1"/>
      <protection locked="0"/>
    </xf>
    <xf numFmtId="0" fontId="8" fillId="0" borderId="14" xfId="1" applyFont="1" applyFill="1" applyBorder="1" applyAlignment="1" applyProtection="1">
      <alignment vertical="center" wrapText="1"/>
      <protection locked="0"/>
    </xf>
    <xf numFmtId="177" fontId="8" fillId="0" borderId="10" xfId="1" applyNumberFormat="1" applyFont="1" applyFill="1" applyBorder="1" applyAlignment="1" applyProtection="1">
      <alignment vertical="center" wrapText="1"/>
      <protection locked="0"/>
    </xf>
    <xf numFmtId="0" fontId="12" fillId="0" borderId="10" xfId="3" applyNumberFormat="1" applyFont="1" applyFill="1" applyBorder="1" applyAlignment="1" applyProtection="1">
      <alignment vertical="center" wrapText="1"/>
      <protection locked="0"/>
    </xf>
    <xf numFmtId="0" fontId="12" fillId="0" borderId="14" xfId="3" applyNumberFormat="1" applyFont="1" applyFill="1" applyBorder="1" applyAlignment="1" applyProtection="1">
      <alignment vertical="center" wrapText="1"/>
      <protection locked="0"/>
    </xf>
    <xf numFmtId="0" fontId="12" fillId="0" borderId="9" xfId="3" applyNumberFormat="1" applyFont="1" applyFill="1" applyBorder="1" applyAlignment="1" applyProtection="1">
      <alignment vertical="center" wrapText="1"/>
      <protection locked="0"/>
    </xf>
    <xf numFmtId="0" fontId="12" fillId="0" borderId="13" xfId="3" applyNumberFormat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5" xfId="0" applyNumberFormat="1" applyFont="1" applyFill="1" applyBorder="1" applyAlignment="1" applyProtection="1">
      <alignment vertical="center" wrapText="1"/>
      <protection locked="0"/>
    </xf>
    <xf numFmtId="0" fontId="8" fillId="0" borderId="7" xfId="0" applyNumberFormat="1" applyFont="1" applyFill="1" applyBorder="1" applyAlignment="1" applyProtection="1">
      <alignment vertical="center" wrapText="1"/>
      <protection locked="0"/>
    </xf>
    <xf numFmtId="0" fontId="8" fillId="0" borderId="0" xfId="0" applyNumberFormat="1" applyFont="1" applyFill="1" applyBorder="1" applyAlignment="1" applyProtection="1">
      <alignment vertical="center" wrapText="1"/>
      <protection locked="0"/>
    </xf>
    <xf numFmtId="0" fontId="8" fillId="0" borderId="11" xfId="0" applyNumberFormat="1" applyFont="1" applyFill="1" applyBorder="1" applyAlignment="1" applyProtection="1">
      <alignment vertical="center" wrapText="1"/>
      <protection locked="0"/>
    </xf>
    <xf numFmtId="0" fontId="8" fillId="0" borderId="16" xfId="0" applyNumberFormat="1" applyFont="1" applyFill="1" applyBorder="1" applyAlignment="1" applyProtection="1">
      <alignment vertical="center" wrapText="1"/>
      <protection locked="0"/>
    </xf>
    <xf numFmtId="0" fontId="8" fillId="0" borderId="25" xfId="0" applyNumberFormat="1" applyFont="1" applyFill="1" applyBorder="1" applyAlignment="1" applyProtection="1">
      <alignment vertical="center" wrapText="1"/>
      <protection locked="0"/>
    </xf>
    <xf numFmtId="0" fontId="8" fillId="0" borderId="27" xfId="0" applyNumberFormat="1" applyFont="1" applyFill="1" applyBorder="1" applyAlignment="1" applyProtection="1">
      <alignment vertical="center" wrapText="1"/>
    </xf>
    <xf numFmtId="0" fontId="8" fillId="0" borderId="29" xfId="0" applyNumberFormat="1" applyFont="1" applyFill="1" applyBorder="1" applyAlignment="1" applyProtection="1">
      <alignment vertical="center" wrapText="1"/>
      <protection locked="0"/>
    </xf>
    <xf numFmtId="0" fontId="8" fillId="0" borderId="30" xfId="0" applyNumberFormat="1" applyFont="1" applyFill="1" applyBorder="1" applyAlignment="1" applyProtection="1">
      <alignment vertical="center" wrapText="1"/>
      <protection locked="0"/>
    </xf>
    <xf numFmtId="0" fontId="8" fillId="0" borderId="31" xfId="0" applyNumberFormat="1" applyFont="1" applyFill="1" applyBorder="1" applyAlignment="1" applyProtection="1">
      <alignment vertical="center" wrapText="1"/>
      <protection locked="0"/>
    </xf>
    <xf numFmtId="0" fontId="8" fillId="0" borderId="32" xfId="0" applyNumberFormat="1" applyFont="1" applyFill="1" applyBorder="1" applyAlignment="1" applyProtection="1">
      <alignment vertical="center" wrapText="1"/>
      <protection locked="0"/>
    </xf>
    <xf numFmtId="0" fontId="8" fillId="0" borderId="33" xfId="0" applyNumberFormat="1" applyFont="1" applyFill="1" applyBorder="1" applyAlignment="1" applyProtection="1">
      <alignment vertical="center" wrapText="1"/>
      <protection locked="0"/>
    </xf>
    <xf numFmtId="177" fontId="8" fillId="0" borderId="28" xfId="1" applyNumberFormat="1" applyFont="1" applyFill="1" applyBorder="1" applyAlignment="1" applyProtection="1">
      <alignment vertical="center" wrapText="1"/>
      <protection locked="0"/>
    </xf>
    <xf numFmtId="0" fontId="8" fillId="0" borderId="34" xfId="0" applyNumberFormat="1" applyFont="1" applyFill="1" applyBorder="1" applyAlignment="1" applyProtection="1">
      <alignment vertical="center" wrapText="1"/>
      <protection locked="0"/>
    </xf>
    <xf numFmtId="0" fontId="19" fillId="0" borderId="0" xfId="3" applyFont="1" applyProtection="1">
      <alignment vertical="center"/>
    </xf>
    <xf numFmtId="0" fontId="18" fillId="4" borderId="15" xfId="0" quotePrefix="1" applyNumberFormat="1" applyFont="1" applyFill="1" applyBorder="1" applyAlignment="1" applyProtection="1">
      <alignment horizontal="center" vertical="center" wrapText="1"/>
    </xf>
    <xf numFmtId="0" fontId="18" fillId="4" borderId="2" xfId="0" quotePrefix="1" applyNumberFormat="1" applyFont="1" applyFill="1" applyBorder="1" applyAlignment="1" applyProtection="1">
      <alignment horizontal="center" vertical="center" wrapText="1"/>
    </xf>
    <xf numFmtId="0" fontId="18" fillId="4" borderId="3" xfId="0" quotePrefix="1" applyNumberFormat="1" applyFont="1" applyFill="1" applyBorder="1" applyAlignment="1" applyProtection="1">
      <alignment horizontal="center" vertical="center" wrapText="1"/>
    </xf>
    <xf numFmtId="0" fontId="17" fillId="4" borderId="2" xfId="0" quotePrefix="1" applyNumberFormat="1" applyFont="1" applyFill="1" applyBorder="1" applyAlignment="1" applyProtection="1">
      <alignment horizontal="center" vertical="center" wrapText="1"/>
    </xf>
    <xf numFmtId="0" fontId="17" fillId="4" borderId="12" xfId="0" quotePrefix="1" applyNumberFormat="1" applyFont="1" applyFill="1" applyBorder="1" applyAlignment="1" applyProtection="1">
      <alignment horizontal="center" vertical="center" wrapText="1"/>
    </xf>
    <xf numFmtId="0" fontId="18" fillId="4" borderId="12" xfId="0" quotePrefix="1" applyNumberFormat="1" applyFont="1" applyFill="1" applyBorder="1" applyAlignment="1" applyProtection="1">
      <alignment horizontal="center" vertical="center" wrapText="1"/>
    </xf>
    <xf numFmtId="0" fontId="18" fillId="4" borderId="22" xfId="0" quotePrefix="1" applyNumberFormat="1" applyFont="1" applyFill="1" applyBorder="1" applyAlignment="1" applyProtection="1">
      <alignment horizontal="center" vertical="center" wrapText="1"/>
    </xf>
    <xf numFmtId="14" fontId="18" fillId="4" borderId="3" xfId="0" quotePrefix="1" applyNumberFormat="1" applyFont="1" applyFill="1" applyBorder="1" applyAlignment="1" applyProtection="1">
      <alignment horizontal="center" vertical="center" wrapText="1"/>
    </xf>
    <xf numFmtId="14" fontId="18" fillId="4" borderId="15" xfId="0" quotePrefix="1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  <protection locked="0"/>
    </xf>
    <xf numFmtId="0" fontId="18" fillId="4" borderId="2" xfId="0" quotePrefix="1" applyNumberFormat="1" applyFont="1" applyFill="1" applyBorder="1" applyAlignment="1" applyProtection="1">
      <alignment horizontal="center" vertical="center" shrinkToFit="1"/>
    </xf>
    <xf numFmtId="0" fontId="8" fillId="2" borderId="19" xfId="1" applyFont="1" applyFill="1" applyBorder="1" applyAlignment="1" applyProtection="1">
      <alignment vertical="center" shrinkToFit="1"/>
    </xf>
    <xf numFmtId="0" fontId="8" fillId="0" borderId="5" xfId="1" applyFont="1" applyFill="1" applyBorder="1" applyAlignment="1" applyProtection="1">
      <alignment vertical="center" shrinkToFit="1"/>
      <protection locked="0"/>
    </xf>
    <xf numFmtId="0" fontId="8" fillId="0" borderId="11" xfId="1" applyFont="1" applyFill="1" applyBorder="1" applyAlignment="1" applyProtection="1">
      <alignment vertical="center" shrinkToFit="1"/>
      <protection locked="0"/>
    </xf>
    <xf numFmtId="0" fontId="8" fillId="0" borderId="6" xfId="0" applyNumberFormat="1" applyFont="1" applyFill="1" applyBorder="1" applyAlignment="1" applyProtection="1">
      <alignment vertical="center" shrinkToFit="1"/>
      <protection locked="0"/>
    </xf>
    <xf numFmtId="0" fontId="8" fillId="0" borderId="6" xfId="1" applyFont="1" applyFill="1" applyBorder="1" applyAlignment="1" applyProtection="1">
      <alignment vertical="center" shrinkToFit="1"/>
      <protection locked="0"/>
    </xf>
    <xf numFmtId="0" fontId="8" fillId="0" borderId="11" xfId="0" applyNumberFormat="1" applyFont="1" applyFill="1" applyBorder="1" applyAlignment="1" applyProtection="1">
      <alignment vertical="center" shrinkToFit="1"/>
      <protection locked="0"/>
    </xf>
    <xf numFmtId="0" fontId="8" fillId="0" borderId="29" xfId="0" applyNumberFormat="1" applyFont="1" applyFill="1" applyBorder="1" applyAlignment="1" applyProtection="1">
      <alignment vertical="center" shrinkToFit="1"/>
      <protection locked="0"/>
    </xf>
    <xf numFmtId="0" fontId="15" fillId="0" borderId="0" xfId="0" applyFont="1" applyFill="1" applyAlignment="1" applyProtection="1">
      <alignment horizontal="left" vertical="center"/>
    </xf>
    <xf numFmtId="0" fontId="15" fillId="4" borderId="0" xfId="0" applyFont="1" applyFill="1" applyAlignment="1" applyProtection="1">
      <alignment vertical="center"/>
    </xf>
    <xf numFmtId="0" fontId="8" fillId="0" borderId="36" xfId="0" applyNumberFormat="1" applyFont="1" applyFill="1" applyBorder="1" applyAlignment="1" applyProtection="1">
      <alignment vertical="center" wrapText="1"/>
    </xf>
    <xf numFmtId="177" fontId="8" fillId="0" borderId="8" xfId="1" applyNumberFormat="1" applyFont="1" applyFill="1" applyBorder="1" applyAlignment="1" applyProtection="1">
      <alignment vertical="center" wrapText="1"/>
      <protection locked="0"/>
    </xf>
    <xf numFmtId="0" fontId="8" fillId="0" borderId="31" xfId="1" applyFont="1" applyFill="1" applyBorder="1" applyAlignment="1" applyProtection="1">
      <alignment vertical="center" wrapText="1"/>
      <protection locked="0"/>
    </xf>
    <xf numFmtId="177" fontId="8" fillId="0" borderId="30" xfId="1" applyNumberFormat="1" applyFont="1" applyFill="1" applyBorder="1" applyAlignment="1" applyProtection="1">
      <alignment vertical="center" wrapText="1"/>
      <protection locked="0"/>
    </xf>
    <xf numFmtId="0" fontId="20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20" fillId="0" borderId="35" xfId="0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</xf>
    <xf numFmtId="0" fontId="13" fillId="4" borderId="0" xfId="0" applyFont="1" applyFill="1" applyAlignment="1" applyProtection="1">
      <alignment horizontal="center" vertical="center"/>
    </xf>
    <xf numFmtId="176" fontId="8" fillId="0" borderId="0" xfId="0" applyNumberFormat="1" applyFont="1" applyAlignment="1" applyProtection="1">
      <alignment horizontal="left" vertical="center"/>
    </xf>
    <xf numFmtId="0" fontId="8" fillId="0" borderId="35" xfId="0" applyFont="1" applyBorder="1" applyAlignment="1" applyProtection="1">
      <alignment horizontal="left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1C3177"/>
      <color rgb="FF7F96C2"/>
      <color rgb="FF6B1317"/>
      <color rgb="FF005396"/>
      <color rgb="FF927500"/>
      <color rgb="FF052D5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ou\&#30041;&#23398;&#29983;&#20132;&#27969;&#35506;\&#20132;&#27969;&#25512;&#36914;G\&#30740;&#31350;&#29983;\&#31532;8&#31278;&#30740;&#31350;&#29983;\&#23398;&#29983;&#12522;&#12473;&#12488;\&#31532;8&#31278;&#21517;&#31807;&#65288;&#29305;&#21029;&#32884;&#35611;&#29983;&#21547;&#65289;090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5"/>
      <sheetName val="H16"/>
      <sheetName val="H17"/>
      <sheetName val="H18"/>
      <sheetName val="H19"/>
      <sheetName val="H20"/>
      <sheetName val="H21"/>
      <sheetName val="協定校名"/>
      <sheetName val="第8種名簿（特別聴講生含）0909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E1" t="str">
            <v>男</v>
          </cell>
        </row>
        <row r="2">
          <cell r="E2" t="str">
            <v>女</v>
          </cell>
        </row>
        <row r="3">
          <cell r="B3" t="str">
            <v>ジョージア工科大学</v>
          </cell>
        </row>
        <row r="4">
          <cell r="B4" t="str">
            <v>ワシントン大学（ＵＷ）</v>
          </cell>
        </row>
        <row r="5">
          <cell r="B5" t="str">
            <v>ウィスコンシン大学マディソン校</v>
          </cell>
          <cell r="E5" t="str">
            <v>研究生</v>
          </cell>
        </row>
        <row r="6">
          <cell r="B6" t="str">
            <v>ボローニャ大学</v>
          </cell>
          <cell r="E6" t="str">
            <v>特別聴講学生</v>
          </cell>
        </row>
        <row r="7">
          <cell r="B7" t="str">
            <v>ミラノ工科大学</v>
          </cell>
        </row>
        <row r="8">
          <cell r="B8" t="str">
            <v>メルボルン大学</v>
          </cell>
        </row>
        <row r="9">
          <cell r="B9" t="str">
            <v>シドニー工科大学</v>
          </cell>
        </row>
        <row r="10">
          <cell r="B10" t="str">
            <v>シンガポール国立大学</v>
          </cell>
        </row>
        <row r="11">
          <cell r="B11" t="str">
            <v>スウェーデン王立工科大学</v>
          </cell>
        </row>
        <row r="12">
          <cell r="B12" t="str">
            <v>シャルマーズ工科大学</v>
          </cell>
        </row>
        <row r="13">
          <cell r="B13" t="str">
            <v>リンシェーピン大学</v>
          </cell>
        </row>
        <row r="14">
          <cell r="B14" t="str">
            <v>ノルウェー工科・自然科学大学</v>
          </cell>
        </row>
        <row r="15">
          <cell r="B15" t="str">
            <v>ヘルシンキ工科大学</v>
          </cell>
          <cell r="E15" t="str">
            <v>JASSO</v>
          </cell>
        </row>
        <row r="16">
          <cell r="B16" t="str">
            <v>ラッペンランタ工科大学</v>
          </cell>
          <cell r="E16" t="str">
            <v>交流協会</v>
          </cell>
        </row>
        <row r="17">
          <cell r="B17" t="str">
            <v>ゲント大学</v>
          </cell>
          <cell r="E17" t="str">
            <v>大交流</v>
          </cell>
          <cell r="G17" t="str">
            <v>教授</v>
          </cell>
        </row>
        <row r="18">
          <cell r="B18" t="str">
            <v>ストラスクライド大学</v>
          </cell>
          <cell r="E18" t="str">
            <v>ETH</v>
          </cell>
          <cell r="G18" t="str">
            <v>准教授</v>
          </cell>
        </row>
        <row r="19">
          <cell r="B19" t="str">
            <v>ウォータールー大学</v>
          </cell>
          <cell r="E19" t="str">
            <v>JENESYS</v>
          </cell>
        </row>
        <row r="20">
          <cell r="B20" t="str">
            <v>トゥエンテ大学化学技術部</v>
          </cell>
          <cell r="E20" t="str">
            <v>ICI-ECP</v>
          </cell>
        </row>
        <row r="21">
          <cell r="B21" t="str">
            <v>デルフト工科大学情報システム学部</v>
          </cell>
          <cell r="E21" t="str">
            <v>日仏</v>
          </cell>
        </row>
        <row r="22">
          <cell r="B22" t="str">
            <v>デルフト工科大学建築学部</v>
          </cell>
          <cell r="E22" t="str">
            <v>日加</v>
          </cell>
        </row>
        <row r="23">
          <cell r="B23" t="str">
            <v>スイス連邦工科大学　《Program Ⅲ》</v>
          </cell>
        </row>
        <row r="24">
          <cell r="B24" t="str">
            <v>スイス連邦工科大学　《ProgramⅡ》</v>
          </cell>
        </row>
        <row r="25">
          <cell r="B25" t="str">
            <v>チューリッヒ大学</v>
          </cell>
        </row>
        <row r="26">
          <cell r="B26" t="str">
            <v>ミュンヘン工科大学</v>
          </cell>
        </row>
        <row r="27">
          <cell r="B27" t="str">
            <v>シュツッツガルト大学</v>
          </cell>
        </row>
        <row r="28">
          <cell r="B28" t="str">
            <v>ハノーバー大学</v>
          </cell>
        </row>
        <row r="29">
          <cell r="B29" t="str">
            <v>ヨハネス・グーテンベルク大学</v>
          </cell>
        </row>
        <row r="30">
          <cell r="B30" t="str">
            <v>アーヘン工科大学</v>
          </cell>
        </row>
        <row r="31">
          <cell r="B31" t="str">
            <v>ポン・ゼ・ショセ</v>
          </cell>
        </row>
        <row r="32">
          <cell r="B32" t="str">
            <v>アール・エ・メチエ（ENSAM）</v>
          </cell>
        </row>
        <row r="33">
          <cell r="B33" t="str">
            <v>エコール・デ・ミンヌ</v>
          </cell>
        </row>
        <row r="34">
          <cell r="B34" t="str">
            <v>ストラスブール大学</v>
          </cell>
        </row>
        <row r="35">
          <cell r="B35" t="str">
            <v>レンヌ大学</v>
          </cell>
        </row>
        <row r="36">
          <cell r="B36" t="str">
            <v>ジュネーブ大学化学科、結晶学研究所</v>
          </cell>
        </row>
        <row r="37">
          <cell r="B37" t="str">
            <v>パリ・ラヴィレット建築大学</v>
          </cell>
        </row>
        <row r="38">
          <cell r="B38" t="str">
            <v>シャリフ工科大学</v>
          </cell>
        </row>
        <row r="39">
          <cell r="B39" t="str">
            <v>インドネシア大学</v>
          </cell>
        </row>
        <row r="40">
          <cell r="B40" t="str">
            <v>バンドン工科大学</v>
          </cell>
        </row>
        <row r="41">
          <cell r="B41" t="str">
            <v>慶北大学校</v>
          </cell>
        </row>
        <row r="42">
          <cell r="B42" t="str">
            <v>韓国海洋大学校</v>
          </cell>
        </row>
        <row r="43">
          <cell r="B43" t="str">
            <v>高麗大学校</v>
          </cell>
        </row>
        <row r="44">
          <cell r="B44" t="str">
            <v>漢陽大学校</v>
          </cell>
        </row>
        <row r="45">
          <cell r="B45" t="str">
            <v>延世大学校</v>
          </cell>
        </row>
        <row r="46">
          <cell r="B46" t="str">
            <v>韓国科学技術院（ＫＡＩＳＴ）</v>
          </cell>
        </row>
        <row r="47">
          <cell r="B47" t="str">
            <v>全北国立大学校</v>
          </cell>
        </row>
        <row r="48">
          <cell r="B48" t="str">
            <v>浦項工科大学校</v>
          </cell>
        </row>
        <row r="49">
          <cell r="B49" t="str">
            <v>ソウル国立大学</v>
          </cell>
        </row>
        <row r="50">
          <cell r="B50" t="str">
            <v>チュラロンコン大学</v>
          </cell>
        </row>
        <row r="51">
          <cell r="B51" t="str">
            <v>カセサート大学</v>
          </cell>
        </row>
        <row r="52">
          <cell r="B52" t="str">
            <v>タマサート大学</v>
          </cell>
        </row>
        <row r="53">
          <cell r="B53" t="str">
            <v>キングモンクット工科大学ラカバン校</v>
          </cell>
        </row>
        <row r="54">
          <cell r="B54" t="str">
            <v>国立清華大学</v>
          </cell>
        </row>
        <row r="55">
          <cell r="B55" t="str">
            <v>国立中央大学</v>
          </cell>
        </row>
        <row r="56">
          <cell r="B56" t="str">
            <v>ハルピン工業大学</v>
          </cell>
        </row>
        <row r="57">
          <cell r="B57" t="str">
            <v>西安交通大学</v>
          </cell>
        </row>
        <row r="58">
          <cell r="B58" t="str">
            <v>浙江大学</v>
          </cell>
        </row>
        <row r="59">
          <cell r="B59" t="str">
            <v>中東工科大学</v>
          </cell>
        </row>
        <row r="60">
          <cell r="B60" t="str">
            <v>ハノイ工科大学</v>
          </cell>
        </row>
        <row r="61">
          <cell r="B61" t="str">
            <v>モンゴル国立科学技術大学</v>
          </cell>
        </row>
        <row r="63">
          <cell r="B63" t="str">
            <v>デルフト工科大学（ICI-ECP）</v>
          </cell>
        </row>
        <row r="64">
          <cell r="B64" t="str">
            <v>デンマーク工科大学（ICI-ECP）</v>
          </cell>
        </row>
        <row r="65">
          <cell r="B65" t="str">
            <v>スウェーデン王立工科大学（ICI-ECP）</v>
          </cell>
        </row>
        <row r="66">
          <cell r="B66" t="str">
            <v>共同研究の一環</v>
          </cell>
        </row>
        <row r="67">
          <cell r="B67" t="str">
            <v>共同研究の一環（JENESYS）</v>
          </cell>
        </row>
        <row r="68">
          <cell r="B68" t="str">
            <v>日仏共同博士課程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itech.ac.jp/english/student/students/life/schedul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2158-DE8E-4406-948A-A7ACB16861BC}">
  <sheetPr>
    <pageSetUpPr fitToPage="1"/>
  </sheetPr>
  <dimension ref="A1:P42"/>
  <sheetViews>
    <sheetView tabSelected="1" view="pageBreakPreview" zoomScale="70" zoomScaleNormal="70" zoomScaleSheetLayoutView="70" workbookViewId="0">
      <selection activeCell="D30" sqref="D30"/>
    </sheetView>
  </sheetViews>
  <sheetFormatPr defaultColWidth="9" defaultRowHeight="16.5" x14ac:dyDescent="0.4"/>
  <cols>
    <col min="1" max="1" width="5.25" style="1" customWidth="1"/>
    <col min="2" max="2" width="30.5" style="1" customWidth="1"/>
    <col min="3" max="3" width="25" style="1" customWidth="1"/>
    <col min="4" max="4" width="33.5" style="1" customWidth="1"/>
    <col min="5" max="5" width="28.5" style="1" bestFit="1" customWidth="1"/>
    <col min="6" max="6" width="12.625" style="1" bestFit="1" customWidth="1"/>
    <col min="7" max="7" width="17.5" style="1" customWidth="1"/>
    <col min="8" max="9" width="14.625" style="1" customWidth="1"/>
    <col min="10" max="10" width="37.625" style="1" customWidth="1"/>
    <col min="11" max="11" width="19.125" style="1" customWidth="1"/>
    <col min="12" max="13" width="19.375" style="2" customWidth="1"/>
    <col min="14" max="14" width="45.5" style="1" customWidth="1"/>
    <col min="15" max="16" width="9" style="3"/>
    <col min="17" max="16384" width="9" style="1"/>
  </cols>
  <sheetData>
    <row r="1" spans="1:16" ht="56.1" customHeight="1" x14ac:dyDescent="0.4">
      <c r="A1" s="99" t="s">
        <v>44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6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6"/>
    </row>
    <row r="3" spans="1:16" ht="21" x14ac:dyDescent="0.4">
      <c r="A3" s="6"/>
      <c r="B3" s="12" t="s">
        <v>41</v>
      </c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6"/>
    </row>
    <row r="4" spans="1:16" s="4" customFormat="1" ht="21" x14ac:dyDescent="0.4">
      <c r="A4" s="8"/>
      <c r="B4" s="8" t="s">
        <v>35</v>
      </c>
      <c r="C4" s="8"/>
      <c r="D4" s="8"/>
      <c r="E4" s="8"/>
      <c r="F4" s="8"/>
      <c r="G4" s="8"/>
      <c r="H4" s="8"/>
      <c r="I4" s="8"/>
      <c r="J4" s="8"/>
      <c r="K4" s="8"/>
      <c r="L4" s="9"/>
      <c r="M4" s="9"/>
      <c r="N4" s="8"/>
      <c r="O4" s="5"/>
      <c r="P4" s="5"/>
    </row>
    <row r="5" spans="1:16" s="4" customFormat="1" ht="21" x14ac:dyDescent="0.4">
      <c r="A5" s="8"/>
      <c r="B5" s="8" t="s">
        <v>36</v>
      </c>
      <c r="C5" s="8"/>
      <c r="D5" s="8"/>
      <c r="E5" s="8"/>
      <c r="F5" s="8"/>
      <c r="G5" s="8"/>
      <c r="H5" s="8"/>
      <c r="I5" s="8"/>
      <c r="J5" s="8"/>
      <c r="K5" s="8"/>
      <c r="L5" s="9"/>
      <c r="M5" s="9"/>
      <c r="N5" s="8"/>
      <c r="O5" s="5"/>
      <c r="P5" s="5"/>
    </row>
    <row r="6" spans="1:16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6"/>
    </row>
    <row r="7" spans="1:16" ht="21" x14ac:dyDescent="0.4">
      <c r="A7" s="6"/>
      <c r="B7" s="11" t="s">
        <v>24</v>
      </c>
      <c r="C7" s="6"/>
      <c r="D7" s="6"/>
      <c r="E7" s="6"/>
      <c r="F7" s="6"/>
      <c r="G7" s="6"/>
      <c r="H7" s="6"/>
      <c r="I7" s="6"/>
      <c r="J7" s="11" t="s">
        <v>37</v>
      </c>
      <c r="K7" s="6"/>
      <c r="L7" s="7"/>
      <c r="M7" s="7"/>
      <c r="N7" s="6"/>
    </row>
    <row r="8" spans="1:16" s="4" customFormat="1" ht="21" x14ac:dyDescent="0.4">
      <c r="A8" s="8"/>
      <c r="B8" s="8" t="s">
        <v>46</v>
      </c>
      <c r="C8" s="8"/>
      <c r="D8" s="8"/>
      <c r="E8" s="8"/>
      <c r="F8" s="8"/>
      <c r="G8" s="8"/>
      <c r="H8" s="8"/>
      <c r="I8" s="8"/>
      <c r="J8" s="8" t="s">
        <v>50</v>
      </c>
      <c r="K8" s="100">
        <v>45945</v>
      </c>
      <c r="L8" s="100"/>
      <c r="M8" s="9"/>
      <c r="N8" s="8"/>
      <c r="O8" s="5"/>
      <c r="P8" s="5"/>
    </row>
    <row r="9" spans="1:16" s="4" customFormat="1" ht="21" x14ac:dyDescent="0.4">
      <c r="A9" s="8"/>
      <c r="B9" s="8" t="s">
        <v>25</v>
      </c>
      <c r="C9" s="8"/>
      <c r="D9" s="8"/>
      <c r="E9" s="8"/>
      <c r="F9" s="8"/>
      <c r="G9" s="8"/>
      <c r="H9" s="8"/>
      <c r="I9" s="8"/>
      <c r="J9" s="8" t="s">
        <v>51</v>
      </c>
      <c r="K9" s="100">
        <v>46037</v>
      </c>
      <c r="L9" s="100"/>
      <c r="M9" s="7" t="s">
        <v>38</v>
      </c>
      <c r="N9" s="8"/>
      <c r="O9" s="5"/>
      <c r="P9" s="5"/>
    </row>
    <row r="10" spans="1:16" s="4" customFormat="1" ht="21" x14ac:dyDescent="0.4">
      <c r="A10" s="8"/>
      <c r="B10" s="8" t="s">
        <v>26</v>
      </c>
      <c r="C10" s="8"/>
      <c r="D10" s="8"/>
      <c r="E10" s="8"/>
      <c r="F10" s="8"/>
      <c r="G10" s="8"/>
      <c r="H10" s="8"/>
      <c r="I10" s="8"/>
      <c r="J10" s="8" t="s">
        <v>52</v>
      </c>
      <c r="K10" s="100">
        <v>46118</v>
      </c>
      <c r="L10" s="100"/>
      <c r="M10" s="9"/>
      <c r="N10" s="8"/>
      <c r="O10" s="5"/>
      <c r="P10" s="5"/>
    </row>
    <row r="11" spans="1:16" s="4" customFormat="1" ht="21" x14ac:dyDescent="0.4">
      <c r="A11" s="8"/>
      <c r="B11" s="69" t="s">
        <v>45</v>
      </c>
      <c r="C11" s="8"/>
      <c r="D11" s="8"/>
      <c r="E11" s="8"/>
      <c r="F11" s="8"/>
      <c r="G11" s="8"/>
      <c r="H11" s="8"/>
      <c r="I11" s="8"/>
      <c r="J11" s="8" t="s">
        <v>53</v>
      </c>
      <c r="K11" s="100">
        <v>46218</v>
      </c>
      <c r="L11" s="100"/>
      <c r="M11" s="7" t="s">
        <v>38</v>
      </c>
      <c r="N11" s="8"/>
      <c r="O11" s="5"/>
      <c r="P11" s="5"/>
    </row>
    <row r="12" spans="1:16" s="4" customFormat="1" ht="15.95" customHeight="1" x14ac:dyDescent="0.4">
      <c r="A12" s="8"/>
      <c r="B12" s="10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8"/>
      <c r="O12" s="5"/>
      <c r="P12" s="5"/>
    </row>
    <row r="13" spans="1:16" s="4" customFormat="1" ht="15.95" customHeight="1" x14ac:dyDescent="0.4">
      <c r="A13" s="8"/>
      <c r="B13" s="10"/>
      <c r="C13" s="8"/>
      <c r="D13" s="8"/>
      <c r="E13" s="8"/>
      <c r="F13" s="8"/>
      <c r="G13" s="8"/>
      <c r="H13" s="8"/>
      <c r="I13" s="8"/>
      <c r="J13" s="8"/>
      <c r="K13" s="8"/>
      <c r="L13" s="9"/>
      <c r="M13" s="9"/>
      <c r="N13" s="8"/>
      <c r="O13" s="5"/>
      <c r="P13" s="5"/>
    </row>
    <row r="14" spans="1:16" s="4" customFormat="1" ht="21" x14ac:dyDescent="0.4">
      <c r="A14" s="8"/>
      <c r="B14" s="89" t="s">
        <v>29</v>
      </c>
      <c r="C14" s="89"/>
      <c r="D14" s="89"/>
      <c r="E14" s="89"/>
      <c r="F14" s="89"/>
      <c r="G14" s="88"/>
      <c r="H14" s="95"/>
      <c r="I14" s="95"/>
      <c r="J14" s="95"/>
      <c r="K14" s="95"/>
      <c r="L14" s="95"/>
      <c r="M14" s="95"/>
      <c r="O14" s="5"/>
      <c r="P14" s="5"/>
    </row>
    <row r="15" spans="1:16" s="4" customFormat="1" ht="21" x14ac:dyDescent="0.4">
      <c r="A15" s="8"/>
      <c r="B15" s="96" t="s">
        <v>28</v>
      </c>
      <c r="C15" s="96"/>
      <c r="D15" s="101"/>
      <c r="E15" s="101"/>
      <c r="F15" s="101"/>
      <c r="G15" s="79"/>
      <c r="H15" s="94"/>
      <c r="I15" s="94"/>
      <c r="J15" s="97"/>
      <c r="K15" s="97"/>
      <c r="L15" s="97"/>
      <c r="M15" s="97"/>
      <c r="O15" s="5"/>
      <c r="P15" s="5"/>
    </row>
    <row r="16" spans="1:16" s="4" customFormat="1" ht="21" x14ac:dyDescent="0.4">
      <c r="A16" s="8"/>
      <c r="B16" s="96" t="s">
        <v>20</v>
      </c>
      <c r="C16" s="96"/>
      <c r="D16" s="101"/>
      <c r="E16" s="101"/>
      <c r="F16" s="101"/>
      <c r="G16" s="79"/>
      <c r="H16" s="94"/>
      <c r="I16" s="94"/>
      <c r="J16" s="97"/>
      <c r="K16" s="97"/>
      <c r="L16" s="97"/>
      <c r="M16" s="97"/>
      <c r="O16" s="5"/>
      <c r="P16" s="5"/>
    </row>
    <row r="17" spans="1:16" s="4" customFormat="1" ht="21" x14ac:dyDescent="0.4">
      <c r="A17" s="8"/>
      <c r="B17" s="96" t="s">
        <v>34</v>
      </c>
      <c r="C17" s="96"/>
      <c r="D17" s="101"/>
      <c r="E17" s="101"/>
      <c r="F17" s="101"/>
      <c r="G17" s="79"/>
      <c r="H17" s="94"/>
      <c r="I17" s="94"/>
      <c r="J17" s="97"/>
      <c r="K17" s="97"/>
      <c r="L17" s="97"/>
      <c r="M17" s="97"/>
      <c r="O17" s="5"/>
      <c r="P17" s="5"/>
    </row>
    <row r="18" spans="1:16" s="4" customFormat="1" ht="21" x14ac:dyDescent="0.4">
      <c r="A18" s="8"/>
      <c r="B18" s="96" t="s">
        <v>23</v>
      </c>
      <c r="C18" s="96"/>
      <c r="D18" s="101"/>
      <c r="E18" s="101"/>
      <c r="F18" s="101"/>
      <c r="G18" s="79"/>
      <c r="H18" s="94"/>
      <c r="I18" s="94"/>
      <c r="J18" s="98"/>
      <c r="K18" s="98"/>
      <c r="L18" s="98"/>
      <c r="M18" s="98"/>
      <c r="O18" s="5"/>
      <c r="P18" s="5"/>
    </row>
    <row r="19" spans="1:16" s="4" customFormat="1" ht="21.75" thickBot="1" x14ac:dyDescent="0.4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M19" s="9"/>
      <c r="N19" s="8"/>
      <c r="O19" s="5"/>
      <c r="P19" s="5"/>
    </row>
    <row r="20" spans="1:16" s="4" customFormat="1" ht="117.75" thickBot="1" x14ac:dyDescent="0.45">
      <c r="A20" s="16" t="s">
        <v>0</v>
      </c>
      <c r="B20" s="70" t="s">
        <v>27</v>
      </c>
      <c r="C20" s="71" t="s">
        <v>3</v>
      </c>
      <c r="D20" s="72" t="s">
        <v>4</v>
      </c>
      <c r="E20" s="70" t="s">
        <v>5</v>
      </c>
      <c r="F20" s="71" t="s">
        <v>6</v>
      </c>
      <c r="G20" s="80" t="s">
        <v>47</v>
      </c>
      <c r="H20" s="73" t="s">
        <v>40</v>
      </c>
      <c r="I20" s="74" t="s">
        <v>43</v>
      </c>
      <c r="J20" s="75" t="s">
        <v>10</v>
      </c>
      <c r="K20" s="76" t="s">
        <v>42</v>
      </c>
      <c r="L20" s="77" t="s">
        <v>8</v>
      </c>
      <c r="M20" s="78" t="s">
        <v>9</v>
      </c>
      <c r="N20" s="76" t="s">
        <v>7</v>
      </c>
      <c r="O20" s="5"/>
      <c r="P20" s="5"/>
    </row>
    <row r="21" spans="1:16" s="25" customFormat="1" ht="21.95" customHeight="1" x14ac:dyDescent="0.4">
      <c r="A21" s="17" t="s">
        <v>11</v>
      </c>
      <c r="B21" s="18" t="s">
        <v>12</v>
      </c>
      <c r="C21" s="19" t="s">
        <v>13</v>
      </c>
      <c r="D21" s="19" t="s">
        <v>14</v>
      </c>
      <c r="E21" s="20" t="s">
        <v>15</v>
      </c>
      <c r="F21" s="19" t="s">
        <v>2</v>
      </c>
      <c r="G21" s="81" t="s">
        <v>48</v>
      </c>
      <c r="H21" s="19" t="s">
        <v>17</v>
      </c>
      <c r="I21" s="21" t="s">
        <v>18</v>
      </c>
      <c r="J21" s="21" t="s">
        <v>16</v>
      </c>
      <c r="K21" s="22" t="s">
        <v>1</v>
      </c>
      <c r="L21" s="23">
        <v>46113</v>
      </c>
      <c r="M21" s="24">
        <v>46265</v>
      </c>
      <c r="N21" s="22"/>
    </row>
    <row r="22" spans="1:16" s="25" customFormat="1" ht="21.95" customHeight="1" x14ac:dyDescent="0.4">
      <c r="A22" s="26">
        <v>1</v>
      </c>
      <c r="B22" s="27"/>
      <c r="C22" s="28"/>
      <c r="D22" s="28"/>
      <c r="E22" s="27"/>
      <c r="F22" s="28"/>
      <c r="G22" s="82"/>
      <c r="H22" s="28"/>
      <c r="I22" s="29"/>
      <c r="J22" s="29"/>
      <c r="K22" s="30"/>
      <c r="L22" s="31"/>
      <c r="M22" s="31"/>
      <c r="N22" s="30"/>
    </row>
    <row r="23" spans="1:16" s="25" customFormat="1" ht="21.95" customHeight="1" x14ac:dyDescent="0.4">
      <c r="A23" s="26">
        <v>2</v>
      </c>
      <c r="B23" s="27"/>
      <c r="C23" s="28"/>
      <c r="D23" s="33"/>
      <c r="E23" s="34"/>
      <c r="F23" s="35"/>
      <c r="G23" s="83"/>
      <c r="H23" s="35"/>
      <c r="I23" s="36"/>
      <c r="J23" s="36"/>
      <c r="K23" s="37"/>
      <c r="L23" s="31"/>
      <c r="M23" s="38"/>
      <c r="N23" s="30"/>
    </row>
    <row r="24" spans="1:16" s="25" customFormat="1" ht="21.95" customHeight="1" x14ac:dyDescent="0.4">
      <c r="A24" s="26">
        <v>3</v>
      </c>
      <c r="B24" s="27"/>
      <c r="C24" s="39"/>
      <c r="D24" s="40"/>
      <c r="E24" s="41"/>
      <c r="F24" s="39"/>
      <c r="G24" s="84"/>
      <c r="H24" s="39"/>
      <c r="I24" s="42"/>
      <c r="J24" s="42"/>
      <c r="K24" s="43"/>
      <c r="L24" s="31"/>
      <c r="M24" s="44"/>
      <c r="N24" s="45"/>
    </row>
    <row r="25" spans="1:16" s="25" customFormat="1" ht="21.95" customHeight="1" x14ac:dyDescent="0.4">
      <c r="A25" s="26">
        <v>4</v>
      </c>
      <c r="B25" s="27"/>
      <c r="C25" s="46"/>
      <c r="D25" s="47"/>
      <c r="E25" s="41"/>
      <c r="F25" s="46"/>
      <c r="G25" s="85"/>
      <c r="H25" s="46"/>
      <c r="I25" s="48"/>
      <c r="J25" s="42"/>
      <c r="K25" s="45"/>
      <c r="L25" s="31"/>
      <c r="M25" s="49"/>
      <c r="N25" s="45"/>
    </row>
    <row r="26" spans="1:16" s="25" customFormat="1" ht="21.95" customHeight="1" x14ac:dyDescent="0.4">
      <c r="A26" s="26">
        <v>5</v>
      </c>
      <c r="B26" s="27"/>
      <c r="C26" s="46"/>
      <c r="D26" s="47"/>
      <c r="E26" s="41"/>
      <c r="F26" s="46"/>
      <c r="G26" s="85"/>
      <c r="H26" s="46"/>
      <c r="I26" s="48"/>
      <c r="J26" s="42"/>
      <c r="K26" s="45"/>
      <c r="L26" s="31"/>
      <c r="M26" s="49"/>
      <c r="N26" s="45"/>
    </row>
    <row r="27" spans="1:16" s="25" customFormat="1" ht="21.95" customHeight="1" x14ac:dyDescent="0.4">
      <c r="A27" s="26">
        <v>6</v>
      </c>
      <c r="B27" s="27"/>
      <c r="C27" s="46"/>
      <c r="D27" s="47"/>
      <c r="E27" s="50"/>
      <c r="F27" s="46"/>
      <c r="G27" s="85"/>
      <c r="H27" s="46"/>
      <c r="I27" s="48"/>
      <c r="J27" s="51"/>
      <c r="K27" s="45"/>
      <c r="L27" s="31"/>
      <c r="M27" s="49"/>
      <c r="N27" s="45"/>
    </row>
    <row r="28" spans="1:16" s="25" customFormat="1" ht="21.95" customHeight="1" x14ac:dyDescent="0.4">
      <c r="A28" s="26">
        <v>7</v>
      </c>
      <c r="B28" s="27"/>
      <c r="C28" s="28"/>
      <c r="D28" s="33"/>
      <c r="E28" s="52"/>
      <c r="F28" s="28"/>
      <c r="G28" s="82"/>
      <c r="H28" s="28"/>
      <c r="I28" s="29"/>
      <c r="J28" s="53"/>
      <c r="K28" s="30"/>
      <c r="L28" s="31"/>
      <c r="M28" s="49"/>
      <c r="N28" s="45"/>
    </row>
    <row r="29" spans="1:16" s="25" customFormat="1" ht="21.95" customHeight="1" x14ac:dyDescent="0.4">
      <c r="A29" s="26">
        <v>8</v>
      </c>
      <c r="B29" s="27"/>
      <c r="C29" s="39"/>
      <c r="D29" s="40"/>
      <c r="E29" s="41"/>
      <c r="F29" s="39"/>
      <c r="G29" s="84"/>
      <c r="H29" s="39"/>
      <c r="I29" s="42"/>
      <c r="J29" s="42"/>
      <c r="K29" s="43"/>
      <c r="L29" s="31"/>
      <c r="M29" s="44"/>
      <c r="N29" s="43"/>
    </row>
    <row r="30" spans="1:16" s="25" customFormat="1" ht="21.95" customHeight="1" x14ac:dyDescent="0.4">
      <c r="A30" s="26">
        <v>9</v>
      </c>
      <c r="B30" s="27"/>
      <c r="C30" s="55"/>
      <c r="D30" s="56"/>
      <c r="E30" s="42"/>
      <c r="F30" s="39"/>
      <c r="G30" s="84"/>
      <c r="H30" s="39"/>
      <c r="I30" s="42"/>
      <c r="J30" s="42"/>
      <c r="K30" s="43"/>
      <c r="L30" s="31"/>
      <c r="M30" s="44"/>
      <c r="N30" s="43"/>
    </row>
    <row r="31" spans="1:16" s="25" customFormat="1" ht="21.95" customHeight="1" x14ac:dyDescent="0.4">
      <c r="A31" s="26">
        <v>10</v>
      </c>
      <c r="B31" s="27"/>
      <c r="C31" s="55"/>
      <c r="D31" s="56"/>
      <c r="E31" s="57"/>
      <c r="F31" s="58"/>
      <c r="G31" s="86"/>
      <c r="H31" s="58"/>
      <c r="I31" s="59"/>
      <c r="J31" s="59"/>
      <c r="K31" s="60"/>
      <c r="L31" s="31"/>
      <c r="M31" s="49"/>
      <c r="N31" s="43"/>
    </row>
    <row r="32" spans="1:16" s="25" customFormat="1" ht="21.95" customHeight="1" x14ac:dyDescent="0.4">
      <c r="A32" s="26">
        <v>11</v>
      </c>
      <c r="B32" s="27"/>
      <c r="C32" s="28"/>
      <c r="D32" s="28"/>
      <c r="E32" s="27"/>
      <c r="F32" s="28"/>
      <c r="G32" s="82"/>
      <c r="H32" s="28"/>
      <c r="I32" s="29"/>
      <c r="J32" s="29"/>
      <c r="K32" s="30"/>
      <c r="L32" s="31"/>
      <c r="M32" s="32"/>
      <c r="N32" s="30"/>
    </row>
    <row r="33" spans="1:14" s="25" customFormat="1" ht="21.95" customHeight="1" x14ac:dyDescent="0.4">
      <c r="A33" s="26">
        <v>12</v>
      </c>
      <c r="B33" s="27"/>
      <c r="C33" s="28"/>
      <c r="D33" s="33"/>
      <c r="E33" s="34"/>
      <c r="F33" s="35"/>
      <c r="G33" s="83"/>
      <c r="H33" s="35"/>
      <c r="I33" s="36"/>
      <c r="J33" s="36"/>
      <c r="K33" s="37"/>
      <c r="L33" s="31"/>
      <c r="M33" s="38"/>
      <c r="N33" s="30"/>
    </row>
    <row r="34" spans="1:14" s="25" customFormat="1" ht="21.95" customHeight="1" x14ac:dyDescent="0.4">
      <c r="A34" s="26">
        <v>13</v>
      </c>
      <c r="B34" s="27"/>
      <c r="C34" s="39"/>
      <c r="D34" s="40"/>
      <c r="E34" s="41"/>
      <c r="F34" s="39"/>
      <c r="G34" s="84"/>
      <c r="H34" s="39"/>
      <c r="I34" s="42"/>
      <c r="J34" s="42"/>
      <c r="K34" s="43"/>
      <c r="L34" s="31"/>
      <c r="M34" s="44"/>
      <c r="N34" s="45"/>
    </row>
    <row r="35" spans="1:14" s="25" customFormat="1" ht="21.95" customHeight="1" x14ac:dyDescent="0.4">
      <c r="A35" s="26">
        <v>14</v>
      </c>
      <c r="B35" s="27"/>
      <c r="C35" s="46"/>
      <c r="D35" s="47"/>
      <c r="E35" s="41"/>
      <c r="F35" s="46"/>
      <c r="G35" s="85"/>
      <c r="H35" s="46"/>
      <c r="I35" s="48"/>
      <c r="J35" s="42"/>
      <c r="K35" s="45"/>
      <c r="L35" s="31"/>
      <c r="M35" s="49"/>
      <c r="N35" s="45"/>
    </row>
    <row r="36" spans="1:14" s="25" customFormat="1" ht="21.95" customHeight="1" x14ac:dyDescent="0.4">
      <c r="A36" s="26">
        <v>15</v>
      </c>
      <c r="B36" s="27"/>
      <c r="C36" s="46"/>
      <c r="D36" s="47"/>
      <c r="E36" s="41"/>
      <c r="F36" s="46"/>
      <c r="G36" s="85"/>
      <c r="H36" s="46"/>
      <c r="I36" s="48"/>
      <c r="J36" s="42"/>
      <c r="K36" s="45"/>
      <c r="L36" s="31"/>
      <c r="M36" s="49"/>
      <c r="N36" s="45"/>
    </row>
    <row r="37" spans="1:14" s="25" customFormat="1" ht="21.95" customHeight="1" x14ac:dyDescent="0.4">
      <c r="A37" s="26">
        <v>16</v>
      </c>
      <c r="B37" s="27"/>
      <c r="C37" s="46"/>
      <c r="D37" s="47"/>
      <c r="E37" s="50"/>
      <c r="F37" s="46"/>
      <c r="G37" s="85"/>
      <c r="H37" s="46"/>
      <c r="I37" s="48"/>
      <c r="J37" s="51"/>
      <c r="K37" s="45"/>
      <c r="L37" s="31"/>
      <c r="M37" s="49"/>
      <c r="N37" s="45"/>
    </row>
    <row r="38" spans="1:14" s="25" customFormat="1" ht="21.95" customHeight="1" x14ac:dyDescent="0.4">
      <c r="A38" s="26">
        <v>17</v>
      </c>
      <c r="B38" s="27"/>
      <c r="C38" s="28"/>
      <c r="D38" s="33"/>
      <c r="E38" s="52"/>
      <c r="F38" s="28"/>
      <c r="G38" s="82"/>
      <c r="H38" s="28"/>
      <c r="I38" s="29"/>
      <c r="J38" s="53"/>
      <c r="K38" s="30"/>
      <c r="L38" s="31"/>
      <c r="M38" s="49"/>
      <c r="N38" s="45"/>
    </row>
    <row r="39" spans="1:14" s="25" customFormat="1" ht="21.95" customHeight="1" x14ac:dyDescent="0.4">
      <c r="A39" s="26">
        <v>18</v>
      </c>
      <c r="B39" s="27"/>
      <c r="C39" s="39"/>
      <c r="D39" s="40"/>
      <c r="E39" s="41"/>
      <c r="F39" s="39"/>
      <c r="G39" s="84"/>
      <c r="H39" s="39"/>
      <c r="I39" s="42"/>
      <c r="J39" s="42"/>
      <c r="K39" s="43"/>
      <c r="L39" s="31"/>
      <c r="M39" s="44"/>
      <c r="N39" s="43"/>
    </row>
    <row r="40" spans="1:14" s="25" customFormat="1" ht="21.95" customHeight="1" x14ac:dyDescent="0.4">
      <c r="A40" s="90">
        <v>19</v>
      </c>
      <c r="B40" s="54"/>
      <c r="C40" s="39"/>
      <c r="D40" s="40"/>
      <c r="E40" s="42"/>
      <c r="F40" s="39"/>
      <c r="G40" s="84"/>
      <c r="H40" s="39"/>
      <c r="I40" s="42"/>
      <c r="J40" s="42"/>
      <c r="K40" s="43"/>
      <c r="L40" s="91"/>
      <c r="M40" s="44"/>
      <c r="N40" s="43"/>
    </row>
    <row r="41" spans="1:14" s="25" customFormat="1" ht="21.95" customHeight="1" thickBot="1" x14ac:dyDescent="0.45">
      <c r="A41" s="61">
        <v>20</v>
      </c>
      <c r="B41" s="92"/>
      <c r="C41" s="62"/>
      <c r="D41" s="63"/>
      <c r="E41" s="64"/>
      <c r="F41" s="62"/>
      <c r="G41" s="87"/>
      <c r="H41" s="62"/>
      <c r="I41" s="65"/>
      <c r="J41" s="65"/>
      <c r="K41" s="66"/>
      <c r="L41" s="93"/>
      <c r="M41" s="67"/>
      <c r="N41" s="68"/>
    </row>
    <row r="42" spans="1:14" ht="28.5" customHeight="1" x14ac:dyDescent="0.4">
      <c r="B42" s="4" t="s">
        <v>49</v>
      </c>
    </row>
  </sheetData>
  <mergeCells count="17">
    <mergeCell ref="A1:N1"/>
    <mergeCell ref="B15:C15"/>
    <mergeCell ref="B16:C16"/>
    <mergeCell ref="K8:L8"/>
    <mergeCell ref="K9:L9"/>
    <mergeCell ref="K10:L10"/>
    <mergeCell ref="K11:L11"/>
    <mergeCell ref="D15:F15"/>
    <mergeCell ref="D16:F16"/>
    <mergeCell ref="B17:C17"/>
    <mergeCell ref="J15:M15"/>
    <mergeCell ref="J16:M16"/>
    <mergeCell ref="J17:M17"/>
    <mergeCell ref="J18:M18"/>
    <mergeCell ref="B18:C18"/>
    <mergeCell ref="D17:F17"/>
    <mergeCell ref="D18:F18"/>
  </mergeCells>
  <phoneticPr fontId="2"/>
  <dataValidations count="4">
    <dataValidation type="list" allowBlank="1" showInputMessage="1" showErrorMessage="1" sqref="H21:I41" xr:uid="{5313E698-D6AB-42E1-B5A2-5B94B89A3541}">
      <formula1>"U2, U3, U4, U5, M1, M2, M3, M4, D1, D2, D3, D4, Other"</formula1>
    </dataValidation>
    <dataValidation type="list" allowBlank="1" showInputMessage="1" showErrorMessage="1" sqref="K21:K41" xr:uid="{5669205B-08B1-4014-A759-0CF5EFC9CA3B}">
      <formula1>"YSEP, ACAP"</formula1>
    </dataValidation>
    <dataValidation type="list" allowBlank="1" showInputMessage="1" showErrorMessage="1" sqref="F21:F41" xr:uid="{8AE24C6C-164D-43B6-A6B5-F773B10C988A}">
      <formula1>"Male, Female, No Answer"</formula1>
    </dataValidation>
    <dataValidation type="list" allowBlank="1" showInputMessage="1" showErrorMessage="1" sqref="L21:L41" xr:uid="{3F51F85F-566C-4D11-A994-EE1B41F0FF77}">
      <formula1>"Apr-2026, Jun-2026, Oct-2026, Dec-2026"</formula1>
    </dataValidation>
  </dataValidations>
  <hyperlinks>
    <hyperlink ref="B3" r:id="rId1" display="Academic Calendar at Tokyo Tech" xr:uid="{E75A998A-1151-4DAD-BAB7-B33DF04759E3}"/>
  </hyperlinks>
  <pageMargins left="0.7" right="0.7" top="0.75" bottom="0.75" header="0.3" footer="0.3"/>
  <pageSetup paperSize="8" scale="55" fitToHeight="0" orientation="landscape" r:id="rId2"/>
  <headerFooter>
    <oddHeader>&amp;R&amp;20資料1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C0D0-2B00-4C69-8728-ECA696574363}">
  <dimension ref="A1:H2"/>
  <sheetViews>
    <sheetView workbookViewId="0">
      <selection activeCell="G2" sqref="G2"/>
    </sheetView>
  </sheetViews>
  <sheetFormatPr defaultColWidth="8.625" defaultRowHeight="18.75" x14ac:dyDescent="0.4"/>
  <cols>
    <col min="1" max="8" width="10.625" style="14" customWidth="1"/>
    <col min="9" max="16384" width="8.625" style="14"/>
  </cols>
  <sheetData>
    <row r="1" spans="1:8" ht="56.25" x14ac:dyDescent="0.4">
      <c r="A1" s="13" t="s">
        <v>21</v>
      </c>
      <c r="B1" s="13" t="s">
        <v>30</v>
      </c>
      <c r="C1" s="13" t="s">
        <v>31</v>
      </c>
      <c r="D1" s="13" t="s">
        <v>22</v>
      </c>
      <c r="E1" s="13" t="s">
        <v>32</v>
      </c>
      <c r="F1" s="13" t="s">
        <v>39</v>
      </c>
      <c r="G1" s="13" t="s">
        <v>19</v>
      </c>
      <c r="H1" s="13" t="s">
        <v>33</v>
      </c>
    </row>
    <row r="2" spans="1:8" x14ac:dyDescent="0.4">
      <c r="A2" s="15">
        <f>'Nomination Sheet 2026'!D15</f>
        <v>0</v>
      </c>
      <c r="B2" s="15">
        <f>'Nomination Sheet 2026'!D16</f>
        <v>0</v>
      </c>
      <c r="C2" s="15">
        <f>'Nomination Sheet 2026'!D17</f>
        <v>0</v>
      </c>
      <c r="D2" s="15">
        <f>'Nomination Sheet 2026'!D18</f>
        <v>0</v>
      </c>
      <c r="E2" s="15">
        <f>'Nomination Sheet 2026'!J15</f>
        <v>0</v>
      </c>
      <c r="F2" s="15">
        <f>'Nomination Sheet 2026'!J16</f>
        <v>0</v>
      </c>
      <c r="G2" s="15">
        <f>'Nomination Sheet 2026'!J17</f>
        <v>0</v>
      </c>
      <c r="H2" s="15">
        <f>'Nomination Sheet 2026'!J18</f>
        <v>0</v>
      </c>
    </row>
  </sheetData>
  <sheetProtection sheet="1" objects="1" scenarios="1"/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Nomination Sheet 2026</vt:lpstr>
      <vt:lpstr>Office Use Only</vt:lpstr>
      <vt:lpstr>'Nomination Sheet 2026'!Print_Area</vt:lpstr>
    </vt:vector>
  </TitlesOfParts>
  <Company>国立大学法人東京工業大学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HP16-256Au</dc:creator>
  <cp:lastModifiedBy>岩澤 亮輔 / Ryousuke Iwazawa</cp:lastModifiedBy>
  <cp:lastPrinted>2022-10-18T08:47:00Z</cp:lastPrinted>
  <dcterms:created xsi:type="dcterms:W3CDTF">2018-03-08T09:08:09Z</dcterms:created>
  <dcterms:modified xsi:type="dcterms:W3CDTF">2025-08-27T09:37:28Z</dcterms:modified>
</cp:coreProperties>
</file>