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gordetalde.ehu.es\grupos$\Direccion_08_EUI\Relaciones Internacionales\"/>
    </mc:Choice>
  </mc:AlternateContent>
  <bookViews>
    <workbookView xWindow="0" yWindow="0" windowWidth="27645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D30" i="1"/>
  <c r="J13" i="1"/>
  <c r="D13" i="1" l="1"/>
</calcChain>
</file>

<file path=xl/sharedStrings.xml><?xml version="1.0" encoding="utf-8"?>
<sst xmlns="http://schemas.openxmlformats.org/spreadsheetml/2006/main" count="95" uniqueCount="36">
  <si>
    <t>UPV/EHU</t>
  </si>
  <si>
    <t>ECTS</t>
  </si>
  <si>
    <t>LINK</t>
  </si>
  <si>
    <t>Electrónica Analógica</t>
  </si>
  <si>
    <t>Electrónica Digital</t>
  </si>
  <si>
    <t>SUM:</t>
  </si>
  <si>
    <t>Wrocław University of Science and Technology</t>
  </si>
  <si>
    <t>CODE</t>
  </si>
  <si>
    <t>https://dwm.pwr.edu.pl/fcp/YGBUKOQtTKlQhbx08SlkTVBZeUTgtCgg9ACFDC0RFSXVBG1gnBVcoFW8SETZKHg/7/public/erasmus_studia/kursy_po_angielsku/2023_24/eace_sylabus.pdf</t>
  </si>
  <si>
    <t>SEMESTER</t>
  </si>
  <si>
    <t>FACULTY</t>
  </si>
  <si>
    <t>Electronics, Photonics and Microsystems</t>
  </si>
  <si>
    <t>https://www.ehu.eus/es/web/graduak/grado-ingenieria-electronica-industrial-y-automatica-alava/creditos-y-asignaturas?p_redirect=consultaAsignatura&amp;p_cod_proceso=egr&amp;p_anyo_acad=20240&amp;p_ciclo=X&amp;p_curso=3&amp;p_cod_asignatura=25992</t>
  </si>
  <si>
    <t>https://www.ehu.eus/es/web/graduak/grado-ingenieria-electronica-industrial-y-automatica-alava/creditos-y-asignaturas?p_redirect=consultaAsignatura&amp;p_cod_proceso=egr&amp;p_anyo_acad=20240&amp;p_ciclo=X&amp;p_curso=3&amp;p_cod_asignatura=25993</t>
  </si>
  <si>
    <t>Electronic Circuits 1</t>
  </si>
  <si>
    <t>pag  72</t>
  </si>
  <si>
    <t>pag 68</t>
  </si>
  <si>
    <t>Microcontrollers</t>
  </si>
  <si>
    <t>SUBJECT NAME</t>
  </si>
  <si>
    <t>XXXX</t>
  </si>
  <si>
    <t>Other info</t>
  </si>
  <si>
    <t>CHANGES</t>
  </si>
  <si>
    <t xml:space="preserve">DATA: </t>
  </si>
  <si>
    <t>DELETED</t>
  </si>
  <si>
    <t>ADDED</t>
  </si>
  <si>
    <t>Mathematics</t>
  </si>
  <si>
    <t>Maths II</t>
  </si>
  <si>
    <t>pag 22</t>
  </si>
  <si>
    <t>REASON:</t>
  </si>
  <si>
    <t>Timetible problems</t>
  </si>
  <si>
    <t>Not offert</t>
  </si>
  <si>
    <t>…</t>
  </si>
  <si>
    <t>TYPE</t>
  </si>
  <si>
    <t>Obligatoria</t>
  </si>
  <si>
    <t>Optativa</t>
  </si>
  <si>
    <t>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</si>
</sst>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Helvetica Neue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Protection="0">
      <alignment vertical="top" wrapText="1"/>
    </xf>
    <xf numFmtId="0" fontId="6" fillId="3" borderId="0" applyNumberFormat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1" fillId="0" borderId="1" xfId="1" applyBorder="1"/>
    <xf numFmtId="0" fontId="1" fillId="0" borderId="9" xfId="1" applyBorder="1"/>
    <xf numFmtId="0" fontId="0" fillId="0" borderId="11" xfId="0" applyBorder="1"/>
    <xf numFmtId="0" fontId="0" fillId="0" borderId="9" xfId="0" applyBorder="1"/>
    <xf numFmtId="0" fontId="0" fillId="0" borderId="12" xfId="0" applyBorder="1" applyAlignment="1">
      <alignment horizontal="right"/>
    </xf>
    <xf numFmtId="0" fontId="1" fillId="0" borderId="6" xfId="1" applyBorder="1"/>
    <xf numFmtId="0" fontId="1" fillId="0" borderId="8" xfId="1" applyBorder="1"/>
    <xf numFmtId="0" fontId="3" fillId="2" borderId="1" xfId="2" applyFont="1" applyFill="1" applyBorder="1"/>
    <xf numFmtId="0" fontId="0" fillId="2" borderId="1" xfId="0" applyFill="1" applyBorder="1"/>
    <xf numFmtId="0" fontId="0" fillId="2" borderId="9" xfId="0" applyFill="1" applyBorder="1"/>
    <xf numFmtId="0" fontId="2" fillId="2" borderId="1" xfId="2" applyFill="1" applyBorder="1"/>
    <xf numFmtId="0" fontId="0" fillId="0" borderId="14" xfId="0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13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21" xfId="0" applyBorder="1"/>
    <xf numFmtId="0" fontId="0" fillId="0" borderId="30" xfId="0" applyBorder="1"/>
    <xf numFmtId="0" fontId="1" fillId="0" borderId="16" xfId="1" applyBorder="1"/>
    <xf numFmtId="0" fontId="2" fillId="0" borderId="0" xfId="2" applyBorder="1"/>
    <xf numFmtId="0" fontId="0" fillId="0" borderId="22" xfId="0" applyBorder="1" applyAlignment="1">
      <alignment horizontal="right"/>
    </xf>
    <xf numFmtId="0" fontId="0" fillId="0" borderId="25" xfId="0" applyBorder="1"/>
    <xf numFmtId="0" fontId="0" fillId="0" borderId="2" xfId="0" applyBorder="1"/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5" fillId="0" borderId="6" xfId="1" applyFont="1" applyBorder="1"/>
    <xf numFmtId="0" fontId="5" fillId="0" borderId="8" xfId="1" applyFont="1" applyBorder="1"/>
    <xf numFmtId="0" fontId="1" fillId="0" borderId="15" xfId="1" applyBorder="1"/>
    <xf numFmtId="0" fontId="5" fillId="0" borderId="15" xfId="1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33" xfId="0" applyBorder="1"/>
    <xf numFmtId="0" fontId="1" fillId="0" borderId="24" xfId="1" applyBorder="1"/>
    <xf numFmtId="0" fontId="2" fillId="0" borderId="24" xfId="2" applyBorder="1"/>
    <xf numFmtId="0" fontId="0" fillId="0" borderId="34" xfId="0" applyBorder="1"/>
    <xf numFmtId="0" fontId="0" fillId="0" borderId="19" xfId="0" applyBorder="1"/>
    <xf numFmtId="0" fontId="0" fillId="0" borderId="0" xfId="0" applyAlignment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2" applyBorder="1" applyAlignment="1">
      <alignment horizontal="center"/>
    </xf>
    <xf numFmtId="0" fontId="7" fillId="0" borderId="5" xfId="0" applyFont="1" applyBorder="1"/>
    <xf numFmtId="0" fontId="7" fillId="2" borderId="1" xfId="2" applyFont="1" applyFill="1" applyBorder="1"/>
    <xf numFmtId="0" fontId="7" fillId="0" borderId="19" xfId="0" applyFont="1" applyBorder="1"/>
    <xf numFmtId="0" fontId="7" fillId="0" borderId="24" xfId="0" applyFont="1" applyBorder="1"/>
    <xf numFmtId="0" fontId="7" fillId="2" borderId="24" xfId="0" applyFont="1" applyFill="1" applyBorder="1"/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37" xfId="0" applyBorder="1"/>
    <xf numFmtId="0" fontId="7" fillId="0" borderId="3" xfId="0" applyFont="1" applyBorder="1"/>
    <xf numFmtId="0" fontId="0" fillId="0" borderId="29" xfId="0" applyBorder="1"/>
    <xf numFmtId="0" fontId="0" fillId="0" borderId="38" xfId="0" applyBorder="1" applyAlignment="1">
      <alignment horizontal="center"/>
    </xf>
    <xf numFmtId="0" fontId="7" fillId="0" borderId="2" xfId="0" applyFont="1" applyBorder="1"/>
    <xf numFmtId="0" fontId="0" fillId="0" borderId="39" xfId="0" applyBorder="1" applyAlignment="1">
      <alignment horizontal="center"/>
    </xf>
    <xf numFmtId="0" fontId="0" fillId="0" borderId="39" xfId="0" applyBorder="1"/>
    <xf numFmtId="0" fontId="5" fillId="0" borderId="28" xfId="1" applyFont="1" applyBorder="1"/>
    <xf numFmtId="0" fontId="5" fillId="0" borderId="32" xfId="1" applyFont="1" applyBorder="1"/>
    <xf numFmtId="0" fontId="6" fillId="3" borderId="1" xfId="4" applyBorder="1"/>
  </cellXfs>
  <cellStyles count="5">
    <cellStyle name="Excel Built-in Normal" xfId="3"/>
    <cellStyle name="Hipervínculo" xfId="1" builtinId="8"/>
    <cellStyle name="Incorrecto" xfId="4" builtinId="27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wm.pwr.edu.pl/fcp/YGBUKOQtTKlQhbx08SlkTVBZeUTgtCgg9ACFDC0RFSXVBG1gnBVcoFW8SETZKHg/7/public/erasmus_studia/kursy_po_angielsku/2023_24/eace_sylabus.pdf" TargetMode="External"/><Relationship Id="rId2" Type="http://schemas.openxmlformats.org/officeDocument/2006/relationships/hyperlink" Target="https://dwm.pwr.edu.pl/fcp/YGBUKOQtTKlQhbx08SlkTVBZeUTgtCgg9ACFDC0RFSXVBG1gnBVcoFW8SETZKHg/7/public/erasmus_studia/kursy_po_angielsku/2023_24/eace_sylabus.pdf" TargetMode="External"/><Relationship Id="rId1" Type="http://schemas.openxmlformats.org/officeDocument/2006/relationships/hyperlink" Target="https://dwm.pwr.edu.pl/fcp/YGBUKOQtTKlQhbx08SlkTVBZeUTgtCgg9ACFDC0RFSXVBG1gnBVcoFW8SETZKHg/7/public/erasmus_studia/kursy_po_angielsku/2023_24/eace_sylabu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wm.pwr.edu.pl/fcp/YGBUKOQtTKlQhbx08SlkTVBZeUTgtCgg9ACFDC0RFSXVBG1gnBVcoFW8SETZKHg/7/public/erasmus_studia/kursy_po_angielsku/2023_24/eace_sylabus.pdf" TargetMode="External"/><Relationship Id="rId4" Type="http://schemas.openxmlformats.org/officeDocument/2006/relationships/hyperlink" Target="https://dwm.pwr.edu.pl/fcp/YGBUKOQtTKlQhbx08SlkTVBZeUTgtCgg9ACFDC0RFSXVBG1gnBVcoFW8SETZKHg/7/public/erasmus_studia/kursy_po_angielsku/2023_24/eace_sylabu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zoomScale="96" workbookViewId="0">
      <selection activeCell="P34" sqref="P34"/>
    </sheetView>
  </sheetViews>
  <sheetFormatPr baseColWidth="10" defaultColWidth="8.7109375" defaultRowHeight="15"/>
  <cols>
    <col min="2" max="2" width="11.7109375" customWidth="1"/>
    <col min="3" max="3" width="24" customWidth="1"/>
    <col min="4" max="4" width="6.42578125" style="19" customWidth="1"/>
    <col min="5" max="5" width="16.28515625" style="19" customWidth="1"/>
    <col min="6" max="6" width="9.85546875" customWidth="1"/>
    <col min="7" max="7" width="11.140625" customWidth="1"/>
    <col min="8" max="8" width="12.42578125" customWidth="1"/>
    <col min="9" max="9" width="24.42578125" customWidth="1"/>
    <col min="10" max="10" width="6.28515625" style="19" customWidth="1"/>
    <col min="12" max="12" width="14.5703125" customWidth="1"/>
    <col min="13" max="13" width="36" customWidth="1"/>
    <col min="14" max="14" width="22.140625" customWidth="1"/>
  </cols>
  <sheetData>
    <row r="1" spans="1:30" ht="27.75" customHeight="1" thickBot="1">
      <c r="A1" s="45" t="s">
        <v>0</v>
      </c>
      <c r="B1" s="46"/>
      <c r="C1" s="47"/>
      <c r="D1" s="47"/>
      <c r="E1" s="69"/>
      <c r="F1" s="48"/>
      <c r="G1" s="49" t="s">
        <v>6</v>
      </c>
      <c r="H1" s="50"/>
      <c r="I1" s="50"/>
      <c r="J1" s="50"/>
      <c r="K1" s="50"/>
      <c r="L1" s="50"/>
      <c r="M1" s="51"/>
    </row>
    <row r="2" spans="1:30" ht="15.75" thickBot="1">
      <c r="A2" s="36" t="s">
        <v>7</v>
      </c>
      <c r="B2" s="37" t="s">
        <v>9</v>
      </c>
      <c r="C2" s="38" t="s">
        <v>18</v>
      </c>
      <c r="D2" s="56" t="s">
        <v>1</v>
      </c>
      <c r="E2" s="70" t="s">
        <v>32</v>
      </c>
      <c r="F2" s="27" t="s">
        <v>2</v>
      </c>
      <c r="G2" s="36" t="s">
        <v>7</v>
      </c>
      <c r="H2" s="38" t="s">
        <v>9</v>
      </c>
      <c r="I2" s="38" t="s">
        <v>18</v>
      </c>
      <c r="J2" s="56" t="s">
        <v>1</v>
      </c>
      <c r="K2" s="38" t="s">
        <v>2</v>
      </c>
      <c r="L2" s="38" t="s">
        <v>20</v>
      </c>
      <c r="M2" s="27" t="s">
        <v>10</v>
      </c>
    </row>
    <row r="3" spans="1:30">
      <c r="A3" s="22" t="s">
        <v>19</v>
      </c>
      <c r="B3" s="21" t="s">
        <v>35</v>
      </c>
      <c r="C3" s="20" t="s">
        <v>3</v>
      </c>
      <c r="D3" s="57">
        <v>6</v>
      </c>
      <c r="E3" s="71" t="s">
        <v>33</v>
      </c>
      <c r="F3" s="34" t="s">
        <v>12</v>
      </c>
      <c r="G3" s="22" t="s">
        <v>19</v>
      </c>
      <c r="H3" s="20" t="s">
        <v>35</v>
      </c>
      <c r="I3" s="20" t="s">
        <v>14</v>
      </c>
      <c r="J3" s="57">
        <v>8</v>
      </c>
      <c r="K3" s="24" t="s">
        <v>8</v>
      </c>
      <c r="L3" s="20" t="s">
        <v>15</v>
      </c>
      <c r="M3" s="35" t="s">
        <v>11</v>
      </c>
    </row>
    <row r="4" spans="1:30">
      <c r="A4" s="2" t="s">
        <v>19</v>
      </c>
      <c r="B4" s="6" t="s">
        <v>35</v>
      </c>
      <c r="C4" s="1" t="s">
        <v>4</v>
      </c>
      <c r="D4" s="58">
        <v>6</v>
      </c>
      <c r="E4" s="71" t="s">
        <v>33</v>
      </c>
      <c r="F4" s="9" t="s">
        <v>13</v>
      </c>
      <c r="G4" s="2" t="s">
        <v>19</v>
      </c>
      <c r="H4" s="1" t="s">
        <v>35</v>
      </c>
      <c r="I4" s="1" t="s">
        <v>17</v>
      </c>
      <c r="J4" s="58">
        <v>5</v>
      </c>
      <c r="K4" s="4" t="s">
        <v>8</v>
      </c>
      <c r="L4" s="1" t="s">
        <v>16</v>
      </c>
      <c r="M4" s="32" t="s">
        <v>11</v>
      </c>
    </row>
    <row r="5" spans="1:30">
      <c r="A5" s="2"/>
      <c r="B5" s="6"/>
      <c r="C5" s="1"/>
      <c r="D5" s="58"/>
      <c r="E5" s="72" t="s">
        <v>34</v>
      </c>
      <c r="F5" s="9"/>
      <c r="G5" s="2"/>
      <c r="H5" s="1"/>
      <c r="I5" s="1"/>
      <c r="J5" s="58"/>
      <c r="K5" s="4"/>
      <c r="L5" s="1"/>
      <c r="M5" s="32"/>
    </row>
    <row r="6" spans="1:30">
      <c r="A6" s="2"/>
      <c r="B6" s="6"/>
      <c r="C6" s="1"/>
      <c r="D6" s="58"/>
      <c r="E6" s="72"/>
      <c r="F6" s="9"/>
      <c r="G6" s="2"/>
      <c r="H6" s="1"/>
      <c r="I6" s="14"/>
      <c r="J6" s="58"/>
      <c r="K6" s="4"/>
      <c r="L6" s="1"/>
      <c r="M6" s="32"/>
    </row>
    <row r="7" spans="1:30">
      <c r="A7" s="2"/>
      <c r="B7" s="6"/>
      <c r="C7" s="1"/>
      <c r="D7" s="58"/>
      <c r="E7" s="72"/>
      <c r="F7" s="9"/>
      <c r="G7" s="2"/>
      <c r="H7" s="1"/>
      <c r="I7" s="11"/>
      <c r="J7" s="58"/>
      <c r="K7" s="4"/>
      <c r="L7" s="1"/>
      <c r="M7" s="32"/>
    </row>
    <row r="8" spans="1:30">
      <c r="A8" s="2"/>
      <c r="B8" s="6"/>
      <c r="C8" s="1"/>
      <c r="D8" s="58"/>
      <c r="E8" s="72"/>
      <c r="F8" s="9"/>
      <c r="G8" s="2"/>
      <c r="H8" s="1"/>
      <c r="I8" s="12"/>
      <c r="J8" s="58"/>
      <c r="K8" s="4"/>
      <c r="L8" s="1"/>
      <c r="M8" s="32"/>
    </row>
    <row r="9" spans="1:30">
      <c r="A9" s="2"/>
      <c r="B9" s="6"/>
      <c r="C9" s="1"/>
      <c r="D9" s="58"/>
      <c r="E9" s="72"/>
      <c r="F9" s="9"/>
      <c r="G9" s="2"/>
      <c r="H9" s="1"/>
      <c r="I9" s="1"/>
      <c r="J9" s="58"/>
      <c r="K9" s="4"/>
      <c r="L9" s="1"/>
      <c r="M9" s="32"/>
    </row>
    <row r="10" spans="1:30">
      <c r="A10" s="2"/>
      <c r="B10" s="6"/>
      <c r="C10" s="1"/>
      <c r="D10" s="58"/>
      <c r="E10" s="72"/>
      <c r="F10" s="9"/>
      <c r="G10" s="2"/>
      <c r="H10" s="1"/>
      <c r="I10" s="14"/>
      <c r="J10" s="58"/>
      <c r="K10" s="4"/>
      <c r="L10" s="1"/>
      <c r="M10" s="32"/>
    </row>
    <row r="11" spans="1:30">
      <c r="A11" s="2"/>
      <c r="B11" s="6"/>
      <c r="C11" s="1"/>
      <c r="D11" s="58"/>
      <c r="E11" s="72"/>
      <c r="F11" s="9"/>
      <c r="G11" s="2"/>
      <c r="H11" s="1"/>
      <c r="I11" s="14"/>
      <c r="J11" s="58"/>
      <c r="K11" s="4"/>
      <c r="L11" s="1"/>
      <c r="M11" s="32"/>
    </row>
    <row r="12" spans="1:30" ht="15.75" thickBot="1">
      <c r="A12" s="3"/>
      <c r="B12" s="15"/>
      <c r="C12" s="7"/>
      <c r="D12" s="59"/>
      <c r="E12" s="73"/>
      <c r="F12" s="10"/>
      <c r="G12" s="3"/>
      <c r="H12" s="7"/>
      <c r="I12" s="13"/>
      <c r="J12" s="59"/>
      <c r="K12" s="5"/>
      <c r="L12" s="7"/>
      <c r="M12" s="33"/>
    </row>
    <row r="13" spans="1:30" ht="15.75" thickBot="1">
      <c r="C13" s="26" t="s">
        <v>5</v>
      </c>
      <c r="D13" s="60">
        <f>SUM(D3:D12)</f>
        <v>12</v>
      </c>
      <c r="E13" s="61"/>
      <c r="I13" s="18" t="s">
        <v>5</v>
      </c>
      <c r="J13" s="62">
        <f>SUM(J3:J12)</f>
        <v>13</v>
      </c>
    </row>
    <row r="14" spans="1:30">
      <c r="A14" s="17"/>
      <c r="B14" s="17"/>
      <c r="C14" s="17"/>
      <c r="D14" s="61"/>
      <c r="E14" s="61"/>
      <c r="F14" s="17"/>
      <c r="G14" s="17"/>
      <c r="H14" s="17"/>
      <c r="I14" s="17"/>
      <c r="J14" s="61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0" s="39" customFormat="1" ht="15.75" thickBot="1">
      <c r="A15" s="17"/>
      <c r="B15" s="17"/>
      <c r="C15" s="17"/>
      <c r="D15" s="61"/>
      <c r="E15" s="61"/>
      <c r="F15" s="17"/>
      <c r="G15" s="17"/>
      <c r="H15" s="17"/>
      <c r="I15" s="25"/>
      <c r="J15" s="63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s="38" customFormat="1" ht="15.75" thickBot="1">
      <c r="A16" s="36"/>
      <c r="B16" s="67" t="s">
        <v>21</v>
      </c>
      <c r="C16" s="68" t="s">
        <v>22</v>
      </c>
      <c r="D16" s="56"/>
      <c r="E16" s="56"/>
      <c r="H16" s="40"/>
      <c r="I16" s="41"/>
      <c r="J16" s="56"/>
      <c r="M16" s="42"/>
      <c r="N16" s="66" t="s">
        <v>28</v>
      </c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1:30" ht="28.5" customHeight="1" thickBot="1">
      <c r="A17" s="52" t="s">
        <v>0</v>
      </c>
      <c r="B17" s="53"/>
      <c r="C17" s="54"/>
      <c r="D17" s="54"/>
      <c r="E17" s="74"/>
      <c r="F17" s="55"/>
      <c r="G17" s="49" t="s">
        <v>6</v>
      </c>
      <c r="H17" s="50"/>
      <c r="I17" s="50"/>
      <c r="J17" s="50"/>
      <c r="K17" s="50"/>
      <c r="L17" s="50"/>
      <c r="M17" s="51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 ht="15.75" thickBot="1">
      <c r="A18" s="79" t="s">
        <v>7</v>
      </c>
      <c r="B18" s="77" t="s">
        <v>9</v>
      </c>
      <c r="C18" s="75" t="s">
        <v>18</v>
      </c>
      <c r="D18" s="76" t="s">
        <v>1</v>
      </c>
      <c r="E18" s="80" t="s">
        <v>32</v>
      </c>
      <c r="F18" s="23" t="s">
        <v>2</v>
      </c>
      <c r="G18" s="23" t="s">
        <v>7</v>
      </c>
      <c r="H18" s="23" t="s">
        <v>9</v>
      </c>
      <c r="I18" s="75" t="s">
        <v>18</v>
      </c>
      <c r="J18" s="76" t="s">
        <v>1</v>
      </c>
      <c r="K18" s="75" t="s">
        <v>2</v>
      </c>
      <c r="L18" s="23" t="s">
        <v>20</v>
      </c>
      <c r="M18" s="17" t="s">
        <v>10</v>
      </c>
      <c r="N18" s="86"/>
    </row>
    <row r="19" spans="1:30">
      <c r="A19" s="81" t="s">
        <v>23</v>
      </c>
      <c r="B19" s="29"/>
      <c r="C19" s="30"/>
      <c r="D19" s="16"/>
      <c r="E19" s="82"/>
      <c r="F19" s="31"/>
      <c r="G19" s="28"/>
      <c r="H19" s="30"/>
      <c r="I19" s="78" t="s">
        <v>23</v>
      </c>
      <c r="J19" s="16"/>
      <c r="K19" s="30"/>
      <c r="L19" s="30"/>
      <c r="M19" s="83"/>
      <c r="N19" s="86"/>
    </row>
    <row r="20" spans="1:30">
      <c r="A20" s="2" t="s">
        <v>19</v>
      </c>
      <c r="B20" s="21" t="s">
        <v>35</v>
      </c>
      <c r="C20" s="1" t="s">
        <v>3</v>
      </c>
      <c r="D20" s="58">
        <v>6</v>
      </c>
      <c r="E20" s="72"/>
      <c r="F20" s="9" t="s">
        <v>12</v>
      </c>
      <c r="G20" s="2" t="s">
        <v>19</v>
      </c>
      <c r="H20" s="1" t="s">
        <v>35</v>
      </c>
      <c r="I20" s="1" t="s">
        <v>14</v>
      </c>
      <c r="J20" s="58">
        <v>8</v>
      </c>
      <c r="K20" s="4" t="s">
        <v>8</v>
      </c>
      <c r="L20" s="1" t="s">
        <v>15</v>
      </c>
      <c r="M20" s="84" t="s">
        <v>11</v>
      </c>
      <c r="N20" s="86" t="s">
        <v>29</v>
      </c>
    </row>
    <row r="21" spans="1:30">
      <c r="A21" s="2" t="s">
        <v>19</v>
      </c>
      <c r="B21" s="6" t="s">
        <v>35</v>
      </c>
      <c r="C21" s="1" t="s">
        <v>4</v>
      </c>
      <c r="D21" s="58">
        <v>6</v>
      </c>
      <c r="E21" s="72"/>
      <c r="F21" s="9" t="s">
        <v>13</v>
      </c>
      <c r="G21" s="2" t="s">
        <v>19</v>
      </c>
      <c r="H21" s="1" t="s">
        <v>35</v>
      </c>
      <c r="I21" s="1" t="s">
        <v>17</v>
      </c>
      <c r="J21" s="58">
        <v>5</v>
      </c>
      <c r="K21" s="4" t="s">
        <v>8</v>
      </c>
      <c r="L21" s="1" t="s">
        <v>16</v>
      </c>
      <c r="M21" s="84" t="s">
        <v>11</v>
      </c>
      <c r="N21" s="86" t="s">
        <v>30</v>
      </c>
    </row>
    <row r="22" spans="1:30">
      <c r="A22" s="2"/>
      <c r="B22" s="6"/>
      <c r="C22" s="1"/>
      <c r="D22" s="58"/>
      <c r="E22" s="72"/>
      <c r="F22" s="9"/>
      <c r="G22" s="2"/>
      <c r="H22" s="1"/>
      <c r="I22" s="1"/>
      <c r="J22" s="58"/>
      <c r="K22" s="4"/>
      <c r="L22" s="1"/>
      <c r="M22" s="84"/>
      <c r="N22" s="86" t="s">
        <v>31</v>
      </c>
    </row>
    <row r="23" spans="1:30">
      <c r="A23" s="2"/>
      <c r="B23" s="6"/>
      <c r="C23" s="1"/>
      <c r="D23" s="58"/>
      <c r="E23" s="72"/>
      <c r="F23" s="9"/>
      <c r="G23" s="2"/>
      <c r="H23" s="1"/>
      <c r="I23" s="14"/>
      <c r="J23" s="58"/>
      <c r="K23" s="4"/>
      <c r="L23" s="1"/>
      <c r="M23" s="84"/>
      <c r="N23" s="86"/>
    </row>
    <row r="24" spans="1:30">
      <c r="A24" s="64" t="s">
        <v>24</v>
      </c>
      <c r="B24" s="6"/>
      <c r="C24" s="1"/>
      <c r="D24" s="58"/>
      <c r="E24" s="72"/>
      <c r="F24" s="9"/>
      <c r="G24" s="2"/>
      <c r="H24" s="1"/>
      <c r="I24" s="65" t="s">
        <v>24</v>
      </c>
      <c r="J24" s="58"/>
      <c r="K24" s="4"/>
      <c r="L24" s="1"/>
      <c r="M24" s="84"/>
      <c r="N24" s="86"/>
    </row>
    <row r="25" spans="1:30">
      <c r="A25" s="2" t="s">
        <v>19</v>
      </c>
      <c r="B25" s="6"/>
      <c r="C25" s="1" t="s">
        <v>25</v>
      </c>
      <c r="D25" s="58">
        <v>5</v>
      </c>
      <c r="E25" s="72"/>
      <c r="F25" s="9" t="s">
        <v>13</v>
      </c>
      <c r="G25" s="2" t="s">
        <v>19</v>
      </c>
      <c r="H25" s="1"/>
      <c r="I25" s="12" t="s">
        <v>26</v>
      </c>
      <c r="J25" s="58">
        <v>6</v>
      </c>
      <c r="K25" s="4" t="s">
        <v>8</v>
      </c>
      <c r="L25" s="1" t="s">
        <v>27</v>
      </c>
      <c r="M25" s="84" t="s">
        <v>11</v>
      </c>
      <c r="N25" s="86"/>
      <c r="P25" s="44"/>
    </row>
    <row r="26" spans="1:30">
      <c r="A26" s="2"/>
      <c r="B26" s="6"/>
      <c r="C26" s="1"/>
      <c r="D26" s="58"/>
      <c r="E26" s="72"/>
      <c r="F26" s="9"/>
      <c r="G26" s="2"/>
      <c r="H26" s="1"/>
      <c r="I26" s="1"/>
      <c r="J26" s="58"/>
      <c r="K26" s="4"/>
      <c r="L26" s="1"/>
      <c r="M26" s="84"/>
      <c r="N26" s="86"/>
    </row>
    <row r="27" spans="1:30">
      <c r="A27" s="2"/>
      <c r="B27" s="6"/>
      <c r="C27" s="1"/>
      <c r="D27" s="58"/>
      <c r="E27" s="72"/>
      <c r="F27" s="9"/>
      <c r="G27" s="2"/>
      <c r="H27" s="1"/>
      <c r="I27" s="14"/>
      <c r="J27" s="58"/>
      <c r="K27" s="4"/>
      <c r="L27" s="1"/>
      <c r="M27" s="84"/>
      <c r="N27" s="86"/>
    </row>
    <row r="28" spans="1:30">
      <c r="A28" s="2"/>
      <c r="B28" s="6"/>
      <c r="C28" s="1"/>
      <c r="D28" s="58"/>
      <c r="E28" s="72"/>
      <c r="F28" s="9"/>
      <c r="G28" s="2"/>
      <c r="H28" s="1"/>
      <c r="I28" s="14"/>
      <c r="J28" s="58"/>
      <c r="K28" s="4"/>
      <c r="L28" s="1"/>
      <c r="M28" s="84"/>
      <c r="N28" s="86"/>
    </row>
    <row r="29" spans="1:30" ht="15.75" thickBot="1">
      <c r="A29" s="3"/>
      <c r="B29" s="15"/>
      <c r="C29" s="7"/>
      <c r="D29" s="59"/>
      <c r="E29" s="73"/>
      <c r="F29" s="10"/>
      <c r="G29" s="3"/>
      <c r="H29" s="7"/>
      <c r="I29" s="13"/>
      <c r="J29" s="59"/>
      <c r="K29" s="5"/>
      <c r="L29" s="7"/>
      <c r="M29" s="85"/>
      <c r="N29" s="86"/>
    </row>
    <row r="30" spans="1:30" ht="15.75" thickBot="1">
      <c r="C30" s="8" t="s">
        <v>5</v>
      </c>
      <c r="D30" s="62">
        <f>SUM(D20:D29)</f>
        <v>17</v>
      </c>
      <c r="E30" s="61"/>
      <c r="I30" s="18" t="s">
        <v>5</v>
      </c>
      <c r="J30" s="62">
        <f>SUM(J20:J29)</f>
        <v>19</v>
      </c>
    </row>
  </sheetData>
  <mergeCells count="4">
    <mergeCell ref="A1:F1"/>
    <mergeCell ref="A17:F17"/>
    <mergeCell ref="G17:M17"/>
    <mergeCell ref="G1:M1"/>
  </mergeCells>
  <hyperlinks>
    <hyperlink ref="K4" r:id="rId1"/>
    <hyperlink ref="K3" r:id="rId2"/>
    <hyperlink ref="K21" r:id="rId3"/>
    <hyperlink ref="K20" r:id="rId4"/>
    <hyperlink ref="K25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Sáez Ezquerro</dc:creator>
  <cp:lastModifiedBy>ESTIBALIZ APIÑANIZ</cp:lastModifiedBy>
  <dcterms:created xsi:type="dcterms:W3CDTF">2015-06-05T18:19:34Z</dcterms:created>
  <dcterms:modified xsi:type="dcterms:W3CDTF">2026-02-16T08:51:25Z</dcterms:modified>
</cp:coreProperties>
</file>