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475050\Desktop\"/>
    </mc:Choice>
  </mc:AlternateContent>
  <xr:revisionPtr revIDLastSave="0" documentId="8_{70F3E65F-B9DD-4FB3-B30A-5CA4AE5093A8}" xr6:coauthVersionLast="47" xr6:coauthVersionMax="47" xr10:uidLastSave="{00000000-0000-0000-0000-000000000000}"/>
  <bookViews>
    <workbookView xWindow="28680" yWindow="-120" windowWidth="19440" windowHeight="14880" activeTab="1" xr2:uid="{00000000-000D-0000-FFFF-FFFF00000000}"/>
  </bookViews>
  <sheets>
    <sheet name="BI 1C" sheetId="1" r:id="rId1"/>
    <sheet name="BI 2C" sheetId="2" r:id="rId2"/>
    <sheet name="Exámenes extraordinar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1" i="2" l="1"/>
  <c r="N24" i="2"/>
  <c r="N43" i="2" s="1"/>
  <c r="N62" i="2" s="1"/>
  <c r="N81" i="2" s="1"/>
  <c r="H24" i="2"/>
  <c r="H43" i="2" s="1"/>
  <c r="H62" i="2" s="1"/>
  <c r="H81" i="2" s="1"/>
  <c r="B24" i="2"/>
  <c r="B43" i="2" s="1"/>
  <c r="D110" i="1"/>
  <c r="B81" i="1"/>
  <c r="N43" i="1"/>
  <c r="N62" i="1" s="1"/>
  <c r="N81" i="1" s="1"/>
  <c r="N24" i="1"/>
  <c r="H24" i="1"/>
  <c r="H43" i="1" s="1"/>
  <c r="B24" i="1"/>
  <c r="C107" i="1" l="1"/>
  <c r="C106" i="1"/>
  <c r="H62" i="1"/>
  <c r="H81" i="1" s="1"/>
  <c r="C105" i="1"/>
  <c r="C110" i="1" s="1"/>
  <c r="C108" i="1"/>
  <c r="C109" i="1"/>
  <c r="C109" i="2"/>
  <c r="C110" i="2" s="1"/>
  <c r="B62" i="2"/>
  <c r="B81" i="2" s="1"/>
  <c r="C106" i="2"/>
  <c r="C105" i="2"/>
  <c r="C108" i="2"/>
  <c r="C107" i="2"/>
  <c r="C111" i="2" l="1"/>
</calcChain>
</file>

<file path=xl/sharedStrings.xml><?xml version="1.0" encoding="utf-8"?>
<sst xmlns="http://schemas.openxmlformats.org/spreadsheetml/2006/main" count="2036" uniqueCount="193">
  <si>
    <t>Semana</t>
  </si>
  <si>
    <t>LUNES</t>
  </si>
  <si>
    <t>MARTES</t>
  </si>
  <si>
    <t>MIÉRCOLES</t>
  </si>
  <si>
    <t>JUEVES</t>
  </si>
  <si>
    <t>15:00 – 16:00</t>
  </si>
  <si>
    <t>MERCANTIL</t>
  </si>
  <si>
    <t>PENAL</t>
  </si>
  <si>
    <t>ADM.</t>
  </si>
  <si>
    <t>DEONTOLOGÍA</t>
  </si>
  <si>
    <t>Magistral 1</t>
  </si>
  <si>
    <t>Magistral 4</t>
  </si>
  <si>
    <t>Magistral 5</t>
  </si>
  <si>
    <t>Magistral 10</t>
  </si>
  <si>
    <t>Práctica 23</t>
  </si>
  <si>
    <t>Práctica 25</t>
  </si>
  <si>
    <t>Práctica 28</t>
  </si>
  <si>
    <t>Práctica 29</t>
  </si>
  <si>
    <t>Práctica 2</t>
  </si>
  <si>
    <t>Práctica 5</t>
  </si>
  <si>
    <t>Práctica 9</t>
  </si>
  <si>
    <t>16:00-17:00</t>
  </si>
  <si>
    <t>Magistral 2</t>
  </si>
  <si>
    <t>Magistral 6</t>
  </si>
  <si>
    <t>Magistral 11</t>
  </si>
  <si>
    <t>Práctica 24</t>
  </si>
  <si>
    <t>Práctica 26</t>
  </si>
  <si>
    <t>Práctica 30</t>
  </si>
  <si>
    <t>Práctica 3</t>
  </si>
  <si>
    <t>Práctica 6</t>
  </si>
  <si>
    <t>Práctica 10</t>
  </si>
  <si>
    <t>17:00-18:00</t>
  </si>
  <si>
    <t>Magistral 7</t>
  </si>
  <si>
    <t>Magistral 12</t>
  </si>
  <si>
    <t>Práctica 22</t>
  </si>
  <si>
    <t>Práctica 31</t>
  </si>
  <si>
    <t>Práctica 4</t>
  </si>
  <si>
    <t>Práctica 11</t>
  </si>
  <si>
    <t>Práctica 12</t>
  </si>
  <si>
    <t>18:00-19.00</t>
  </si>
  <si>
    <t>Magistral 3</t>
  </si>
  <si>
    <t>Magistral 8</t>
  </si>
  <si>
    <t>Práctica 27</t>
  </si>
  <si>
    <t>Práctica 32</t>
  </si>
  <si>
    <t>Práctica 7</t>
  </si>
  <si>
    <t>Práctica 13</t>
  </si>
  <si>
    <t>19:00-20:00</t>
  </si>
  <si>
    <t>Magistral 9</t>
  </si>
  <si>
    <t>Práctica 33</t>
  </si>
  <si>
    <t>Práctica 8</t>
  </si>
  <si>
    <t>Práctica 14</t>
  </si>
  <si>
    <t>DDFF</t>
  </si>
  <si>
    <t>Magistral 16</t>
  </si>
  <si>
    <t>Magistral 13</t>
  </si>
  <si>
    <t>Magistral 22</t>
  </si>
  <si>
    <t>Práctica 34</t>
  </si>
  <si>
    <t>Práctica 39</t>
  </si>
  <si>
    <t>Práctica 15</t>
  </si>
  <si>
    <t>Práctica 20</t>
  </si>
  <si>
    <t>Magistral 17</t>
  </si>
  <si>
    <t>Magistral 14</t>
  </si>
  <si>
    <t>Magistral 23</t>
  </si>
  <si>
    <t>Práctica 35</t>
  </si>
  <si>
    <t>Práctica 40</t>
  </si>
  <si>
    <t>Práctica 16</t>
  </si>
  <si>
    <t>Práctica 21</t>
  </si>
  <si>
    <t>Magistral 18</t>
  </si>
  <si>
    <t>Magistral 19</t>
  </si>
  <si>
    <t>Magistral 24</t>
  </si>
  <si>
    <t>Práctica 36</t>
  </si>
  <si>
    <t>Práctica 17</t>
  </si>
  <si>
    <t>Magistral 20</t>
  </si>
  <si>
    <t>Magistral 15</t>
  </si>
  <si>
    <t>Práctica 18</t>
  </si>
  <si>
    <t>Magistral 21</t>
  </si>
  <si>
    <t>Práctica 19</t>
  </si>
  <si>
    <t>Magistral 27</t>
  </si>
  <si>
    <t>Práctica 41</t>
  </si>
  <si>
    <t>Práctica 42</t>
  </si>
  <si>
    <t>Práctica 37</t>
  </si>
  <si>
    <t>Práctica 1</t>
  </si>
  <si>
    <t>Práctica 38</t>
  </si>
  <si>
    <t>Magistral 25</t>
  </si>
  <si>
    <t>Magistral 26</t>
  </si>
  <si>
    <t>FISCAL</t>
  </si>
  <si>
    <t>CIVIL</t>
  </si>
  <si>
    <t>LABORAL</t>
  </si>
  <si>
    <t>Magistral 36</t>
  </si>
  <si>
    <t>INMOBILIARIA</t>
  </si>
  <si>
    <t xml:space="preserve">NUEVAS MOD. </t>
  </si>
  <si>
    <t>Práctica 43</t>
  </si>
  <si>
    <t>Práctica 44</t>
  </si>
  <si>
    <t>Práctica 45</t>
  </si>
  <si>
    <t>Práctica 46</t>
  </si>
  <si>
    <t>Práctica 47</t>
  </si>
  <si>
    <t>Práctica 48</t>
  </si>
  <si>
    <t>Magistral 28</t>
  </si>
  <si>
    <t>Práctica 49</t>
  </si>
  <si>
    <t>Magistral 29</t>
  </si>
  <si>
    <t>Práctica 50</t>
  </si>
  <si>
    <t>Magistral 30</t>
  </si>
  <si>
    <t>Magistral 34</t>
  </si>
  <si>
    <t>Práctica 51</t>
  </si>
  <si>
    <t>Magistral 31</t>
  </si>
  <si>
    <t>Magistral 35</t>
  </si>
  <si>
    <t>Práctica 52</t>
  </si>
  <si>
    <t>Magistral 32</t>
  </si>
  <si>
    <t>Magistral 33</t>
  </si>
  <si>
    <t>Práctica 53</t>
  </si>
  <si>
    <t>Práctica 54</t>
  </si>
  <si>
    <t>Magistral  23</t>
  </si>
  <si>
    <t>EXAMEN</t>
  </si>
  <si>
    <t>Práctica10</t>
  </si>
  <si>
    <t xml:space="preserve">Magistral 23 </t>
  </si>
  <si>
    <t>Magistral 37</t>
  </si>
  <si>
    <t>Magistral 38</t>
  </si>
  <si>
    <t>Magistral 39</t>
  </si>
  <si>
    <t>Magistral 40</t>
  </si>
  <si>
    <t>Práctica 55</t>
  </si>
  <si>
    <t>Práctica 56</t>
  </si>
  <si>
    <t>Práctica 57</t>
  </si>
  <si>
    <t>Práctica 58</t>
  </si>
  <si>
    <t>Práctica 59</t>
  </si>
  <si>
    <t>Práctica 60</t>
  </si>
  <si>
    <t>Jon Atxutegi</t>
  </si>
  <si>
    <t xml:space="preserve">Maitena Arakistain </t>
  </si>
  <si>
    <t>Maitena Arakistain</t>
  </si>
  <si>
    <t>Laura Sancho</t>
  </si>
  <si>
    <t>Erika Alvarez</t>
  </si>
  <si>
    <t>Juan Velazquez</t>
  </si>
  <si>
    <t>Alberto Saiz</t>
  </si>
  <si>
    <t>Juan Conde</t>
  </si>
  <si>
    <t>Iciar Arcocha</t>
  </si>
  <si>
    <t>Miren Macho</t>
  </si>
  <si>
    <t>Kepa Solozabal</t>
  </si>
  <si>
    <t>Xabier Eceizabarrena</t>
  </si>
  <si>
    <t>Iñaki Galdeano</t>
  </si>
  <si>
    <t>Estibaliz Larrauri</t>
  </si>
  <si>
    <t>Pablo Zaldibia</t>
  </si>
  <si>
    <t>Iñigo Lazkano</t>
  </si>
  <si>
    <t>Miren Josune Pérez</t>
  </si>
  <si>
    <t>Nieves Arrese</t>
  </si>
  <si>
    <t>Iker Barbero</t>
  </si>
  <si>
    <t>Jon Larrea</t>
  </si>
  <si>
    <t>Enara Garro</t>
  </si>
  <si>
    <t>Eneko Etxeberria</t>
  </si>
  <si>
    <t>Abogado</t>
  </si>
  <si>
    <t>I. Igartua</t>
  </si>
  <si>
    <t>J. Pérez Estrada</t>
  </si>
  <si>
    <t>L. Dospazos</t>
  </si>
  <si>
    <t>JMM OSANTE</t>
  </si>
  <si>
    <t>A. Zurimendi</t>
  </si>
  <si>
    <t>N. Fuentes</t>
  </si>
  <si>
    <t>O. Fernández</t>
  </si>
  <si>
    <t>Sandra Castellanos</t>
  </si>
  <si>
    <t>J. Miguel Mora</t>
  </si>
  <si>
    <t>Lupe Dospazos</t>
  </si>
  <si>
    <t>Ignacio Amilibia</t>
  </si>
  <si>
    <t>R. Lasagabaster</t>
  </si>
  <si>
    <t>Jesús Soler</t>
  </si>
  <si>
    <t>César Hernández</t>
  </si>
  <si>
    <t>Carlos Aís</t>
  </si>
  <si>
    <t>Carlos Ais</t>
  </si>
  <si>
    <t>Práctica Penal/Zigor Jarduna</t>
  </si>
  <si>
    <t>Práctica Mercantil /Merkataritza Jarduna</t>
  </si>
  <si>
    <t>Práctica Administrativa/Administrazio Jarduna</t>
  </si>
  <si>
    <t>Derechos Fundamentales/Oinarrizko Eskubideak</t>
  </si>
  <si>
    <t>Deontología/Deontologia</t>
  </si>
  <si>
    <t>Práctica Civil/Jardun Zibila</t>
  </si>
  <si>
    <t>Práctica Laboral/Lan Jarduna</t>
  </si>
  <si>
    <t>Práctica Fiscal/Zerga Jarduna</t>
  </si>
  <si>
    <t>Optativas/Hautazkoak</t>
  </si>
  <si>
    <t>Aula 0.4</t>
  </si>
  <si>
    <t>Esteban Arlucea</t>
  </si>
  <si>
    <t>Ander Gutiérrez-Solana</t>
  </si>
  <si>
    <t>Beatriz García</t>
  </si>
  <si>
    <t>Garbiñe Biurrun</t>
  </si>
  <si>
    <t>Elena Pombo</t>
  </si>
  <si>
    <t xml:space="preserve">Elena Pombo </t>
  </si>
  <si>
    <t>Patricia Lanzagorta</t>
  </si>
  <si>
    <t>Carolina Martín</t>
  </si>
  <si>
    <t>Susana Serrano</t>
  </si>
  <si>
    <t>Elena López</t>
  </si>
  <si>
    <t>Marta Román</t>
  </si>
  <si>
    <t>Nerea Ruiz</t>
  </si>
  <si>
    <t>Cristina Górgolas</t>
  </si>
  <si>
    <t>Beatriz Aldama</t>
  </si>
  <si>
    <t>Nuria Vega</t>
  </si>
  <si>
    <t>Pablo Bustamante</t>
  </si>
  <si>
    <t>Myriam García Otero</t>
  </si>
  <si>
    <t>Elena  López</t>
  </si>
  <si>
    <t>Myriam G Otero</t>
  </si>
  <si>
    <t>Rafael Cardenal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</si>
</sst>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7"/>
      <color theme="1"/>
      <name val="EHUSans"/>
      <family val="3"/>
      <charset val="255"/>
    </font>
    <font>
      <sz val="7"/>
      <color theme="1"/>
      <name val="Calibri"/>
      <family val="2"/>
      <scheme val="minor"/>
    </font>
    <font>
      <sz val="7"/>
      <color theme="1"/>
      <name val="EHUSans"/>
      <family val="3"/>
      <charset val="255"/>
    </font>
    <font>
      <b/>
      <sz val="7"/>
      <color rgb="FF1E1E1E"/>
      <name val="Segoe UI"/>
      <family val="2"/>
    </font>
    <font>
      <sz val="7"/>
      <color rgb="FF00B050"/>
      <name val="EHUSans"/>
      <family val="3"/>
      <charset val="255"/>
    </font>
    <font>
      <sz val="7"/>
      <color rgb="FFFF0000"/>
      <name val="EHUSans"/>
      <family val="3"/>
      <charset val="255"/>
    </font>
    <font>
      <sz val="7"/>
      <color theme="4" tint="-0.499984740745262"/>
      <name val="EHUSans"/>
      <family val="3"/>
      <charset val="255"/>
    </font>
    <font>
      <sz val="7"/>
      <color rgb="FF7030A0"/>
      <name val="EHUSans"/>
      <family val="3"/>
      <charset val="255"/>
    </font>
    <font>
      <b/>
      <sz val="7"/>
      <name val="EHUSans"/>
      <family val="3"/>
      <charset val="255"/>
    </font>
    <font>
      <sz val="7"/>
      <color theme="8" tint="-0.249977111117893"/>
      <name val="EHUSans"/>
      <family val="3"/>
      <charset val="255"/>
    </font>
    <font>
      <b/>
      <sz val="7"/>
      <color rgb="FFFF0000"/>
      <name val="EHUSans"/>
      <family val="3"/>
      <charset val="255"/>
    </font>
    <font>
      <sz val="11"/>
      <color theme="1"/>
      <name val="EHUSans"/>
      <family val="3"/>
      <charset val="255"/>
    </font>
    <font>
      <b/>
      <sz val="11"/>
      <color theme="1"/>
      <name val="EHUSans"/>
      <family val="3"/>
      <charset val="255"/>
    </font>
    <font>
      <sz val="11"/>
      <color rgb="FF0070C0"/>
      <name val="EHUSans"/>
      <family val="3"/>
      <charset val="255"/>
    </font>
    <font>
      <sz val="11"/>
      <color rgb="FF7030A0"/>
      <name val="EHUSans"/>
      <family val="3"/>
      <charset val="255"/>
    </font>
    <font>
      <sz val="11"/>
      <color rgb="FF00B050"/>
      <name val="EHUSans"/>
      <family val="3"/>
      <charset val="255"/>
    </font>
    <font>
      <sz val="11"/>
      <color theme="5" tint="-0.249977111117893"/>
      <name val="EHUSans"/>
      <family val="3"/>
      <charset val="255"/>
    </font>
    <font>
      <sz val="11"/>
      <color rgb="FFFF0000"/>
      <name val="EHUSans"/>
      <family val="3"/>
      <charset val="255"/>
    </font>
    <font>
      <b/>
      <sz val="11"/>
      <name val="EHUSans"/>
      <family val="3"/>
      <charset val="255"/>
    </font>
    <font>
      <b/>
      <sz val="11"/>
      <color rgb="FFFF0000"/>
      <name val="EHUSans"/>
      <family val="3"/>
      <charset val="255"/>
    </font>
    <font>
      <sz val="11"/>
      <color theme="5"/>
      <name val="EHUSans"/>
      <family val="3"/>
      <charset val="255"/>
    </font>
    <font>
      <sz val="11"/>
      <name val="EHUSans"/>
      <family val="3"/>
      <charset val="255"/>
    </font>
    <font>
      <b/>
      <sz val="11"/>
      <color rgb="FF1E1E1E"/>
      <name val="EHUSans"/>
      <family val="3"/>
      <charset val="255"/>
    </font>
    <font>
      <sz val="6"/>
      <color theme="4" tint="-0.499984740745262"/>
      <name val="EHUSans"/>
      <family val="3"/>
      <charset val="255"/>
    </font>
    <font>
      <b/>
      <sz val="7"/>
      <color rgb="FF000000"/>
      <name val="EHUSans"/>
      <family val="3"/>
      <charset val="255"/>
    </font>
    <font>
      <sz val="7"/>
      <color rgb="FF203764"/>
      <name val="EHUSans"/>
      <family val="3"/>
      <charset val="255"/>
    </font>
    <font>
      <sz val="7"/>
      <color rgb="FF1F4E78"/>
      <name val="EHUSans"/>
      <family val="3"/>
      <charset val="255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DD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3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14" fontId="0" fillId="0" borderId="3" xfId="0" applyNumberFormat="1" applyBorder="1"/>
    <xf numFmtId="0" fontId="0" fillId="0" borderId="3" xfId="0" applyBorder="1"/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14" fontId="25" fillId="0" borderId="24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</cellXfs>
  <cellStyles count="1">
    <cellStyle name="Normal" xfId="0" builtinId="0"/>
  </cellStyles>
  <dxfs count="10167"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</dxfs>
  <tableStyles count="0" defaultTableStyle="TableStyleMedium2" defaultPivotStyle="PivotStyleLight16"/>
  <colors>
    <mruColors>
      <color rgb="FFCCCCFF"/>
      <color rgb="FFF6DDFF"/>
      <color rgb="FFFFC9C9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10"/>
  <sheetViews>
    <sheetView zoomScale="110" zoomScaleNormal="110" workbookViewId="0">
      <selection activeCell="R84" sqref="R84"/>
    </sheetView>
  </sheetViews>
  <sheetFormatPr baseColWidth="10" defaultColWidth="10.85546875" defaultRowHeight="9" x14ac:dyDescent="0.25"/>
  <cols>
    <col min="1" max="1" width="10.85546875" style="2"/>
    <col min="2" max="2" width="9.140625" style="2" bestFit="1" customWidth="1"/>
    <col min="3" max="6" width="11.85546875" style="2" bestFit="1" customWidth="1"/>
    <col min="7" max="7" width="10.85546875" style="2"/>
    <col min="8" max="8" width="9.140625" style="2" bestFit="1" customWidth="1"/>
    <col min="9" max="9" width="12.140625" style="2" customWidth="1"/>
    <col min="10" max="10" width="16.85546875" style="2" customWidth="1"/>
    <col min="11" max="12" width="14.5703125" style="2" bestFit="1" customWidth="1"/>
    <col min="13" max="13" width="10.85546875" style="2"/>
    <col min="14" max="14" width="9.140625" style="2" bestFit="1" customWidth="1"/>
    <col min="15" max="16" width="15" style="2" bestFit="1" customWidth="1"/>
    <col min="17" max="17" width="11.140625" style="2" bestFit="1" customWidth="1"/>
    <col min="18" max="18" width="12.140625" style="2" bestFit="1" customWidth="1"/>
    <col min="19" max="16384" width="10.85546875" style="2"/>
  </cols>
  <sheetData>
    <row r="2" spans="1:18" x14ac:dyDescent="0.25">
      <c r="A2" s="2" t="s">
        <v>172</v>
      </c>
    </row>
    <row r="4" spans="1:18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H4" s="1" t="s">
        <v>0</v>
      </c>
      <c r="I4" s="1" t="s">
        <v>1</v>
      </c>
      <c r="J4" s="1" t="s">
        <v>2</v>
      </c>
      <c r="K4" s="1" t="s">
        <v>3</v>
      </c>
      <c r="L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8" x14ac:dyDescent="0.25">
      <c r="B5" s="3">
        <v>1</v>
      </c>
      <c r="C5" s="6">
        <v>45908</v>
      </c>
      <c r="D5" s="6">
        <v>45909</v>
      </c>
      <c r="E5" s="6">
        <v>45910</v>
      </c>
      <c r="F5" s="6">
        <v>45911</v>
      </c>
      <c r="H5" s="3">
        <v>6</v>
      </c>
      <c r="I5" s="4">
        <v>45943</v>
      </c>
      <c r="J5" s="4">
        <v>45944</v>
      </c>
      <c r="K5" s="4">
        <v>45945</v>
      </c>
      <c r="L5" s="4">
        <v>45946</v>
      </c>
      <c r="N5" s="3">
        <v>11</v>
      </c>
      <c r="O5" s="6">
        <v>45978</v>
      </c>
      <c r="P5" s="4">
        <v>45979</v>
      </c>
      <c r="Q5" s="4">
        <v>45980</v>
      </c>
      <c r="R5" s="4">
        <v>45981</v>
      </c>
    </row>
    <row r="6" spans="1:18" ht="14.45" customHeight="1" x14ac:dyDescent="0.25">
      <c r="B6" s="139" t="s">
        <v>5</v>
      </c>
      <c r="C6" s="92" t="s">
        <v>6</v>
      </c>
      <c r="D6" s="16" t="s">
        <v>7</v>
      </c>
      <c r="E6" s="16" t="s">
        <v>7</v>
      </c>
      <c r="F6" s="16" t="s">
        <v>7</v>
      </c>
      <c r="H6" s="139" t="s">
        <v>5</v>
      </c>
      <c r="I6" s="72" t="s">
        <v>7</v>
      </c>
      <c r="J6" s="81" t="s">
        <v>6</v>
      </c>
      <c r="K6" s="75" t="s">
        <v>7</v>
      </c>
      <c r="L6" s="83" t="s">
        <v>6</v>
      </c>
      <c r="N6" s="149" t="s">
        <v>5</v>
      </c>
      <c r="O6" s="7" t="s">
        <v>51</v>
      </c>
      <c r="P6" s="119" t="s">
        <v>51</v>
      </c>
      <c r="Q6" s="21"/>
      <c r="R6" s="68" t="s">
        <v>8</v>
      </c>
    </row>
    <row r="7" spans="1:18" ht="14.45" customHeight="1" x14ac:dyDescent="0.25">
      <c r="B7" s="140"/>
      <c r="C7" s="93" t="s">
        <v>10</v>
      </c>
      <c r="D7" s="17" t="s">
        <v>10</v>
      </c>
      <c r="E7" s="17" t="s">
        <v>23</v>
      </c>
      <c r="F7" s="17" t="s">
        <v>24</v>
      </c>
      <c r="H7" s="140"/>
      <c r="I7" s="73" t="s">
        <v>15</v>
      </c>
      <c r="J7" s="81" t="s">
        <v>16</v>
      </c>
      <c r="K7" s="76" t="s">
        <v>17</v>
      </c>
      <c r="L7" s="81" t="s">
        <v>55</v>
      </c>
      <c r="N7" s="150"/>
      <c r="O7" s="23" t="s">
        <v>45</v>
      </c>
      <c r="P7" s="120" t="s">
        <v>64</v>
      </c>
      <c r="Q7" s="22"/>
      <c r="R7" s="69" t="s">
        <v>70</v>
      </c>
    </row>
    <row r="8" spans="1:18" ht="14.45" customHeight="1" x14ac:dyDescent="0.25">
      <c r="B8" s="141"/>
      <c r="C8" s="94" t="s">
        <v>150</v>
      </c>
      <c r="D8" s="17" t="s">
        <v>144</v>
      </c>
      <c r="E8" s="17" t="s">
        <v>144</v>
      </c>
      <c r="F8" s="17" t="s">
        <v>144</v>
      </c>
      <c r="H8" s="141"/>
      <c r="I8" s="73" t="s">
        <v>155</v>
      </c>
      <c r="J8" s="82" t="s">
        <v>153</v>
      </c>
      <c r="K8" s="76" t="s">
        <v>156</v>
      </c>
      <c r="L8" s="82" t="s">
        <v>153</v>
      </c>
      <c r="N8" s="151"/>
      <c r="O8" s="8" t="s">
        <v>174</v>
      </c>
      <c r="P8" s="8" t="s">
        <v>174</v>
      </c>
      <c r="Q8" s="22"/>
      <c r="R8" s="69" t="s">
        <v>143</v>
      </c>
    </row>
    <row r="9" spans="1:18" ht="14.45" customHeight="1" x14ac:dyDescent="0.25">
      <c r="B9" s="139" t="s">
        <v>21</v>
      </c>
      <c r="C9" s="92" t="s">
        <v>6</v>
      </c>
      <c r="D9" s="16" t="s">
        <v>7</v>
      </c>
      <c r="E9" s="16" t="s">
        <v>7</v>
      </c>
      <c r="F9" s="16" t="s">
        <v>7</v>
      </c>
      <c r="H9" s="139" t="s">
        <v>21</v>
      </c>
      <c r="I9" s="72" t="s">
        <v>7</v>
      </c>
      <c r="J9" s="85" t="s">
        <v>6</v>
      </c>
      <c r="K9" s="72" t="s">
        <v>7</v>
      </c>
      <c r="L9" s="81" t="s">
        <v>6</v>
      </c>
      <c r="N9" s="139" t="s">
        <v>21</v>
      </c>
      <c r="O9" s="23" t="s">
        <v>51</v>
      </c>
      <c r="P9" s="7" t="s">
        <v>51</v>
      </c>
      <c r="Q9" s="21"/>
      <c r="R9" s="68" t="s">
        <v>8</v>
      </c>
    </row>
    <row r="10" spans="1:18" ht="14.45" customHeight="1" x14ac:dyDescent="0.25">
      <c r="B10" s="140"/>
      <c r="C10" s="93" t="s">
        <v>22</v>
      </c>
      <c r="D10" s="17" t="s">
        <v>22</v>
      </c>
      <c r="E10" s="17" t="s">
        <v>32</v>
      </c>
      <c r="F10" s="17" t="s">
        <v>33</v>
      </c>
      <c r="H10" s="140"/>
      <c r="I10" s="73" t="s">
        <v>26</v>
      </c>
      <c r="J10" s="85" t="s">
        <v>17</v>
      </c>
      <c r="K10" s="73" t="s">
        <v>27</v>
      </c>
      <c r="L10" s="81" t="s">
        <v>62</v>
      </c>
      <c r="N10" s="140"/>
      <c r="O10" s="23" t="s">
        <v>50</v>
      </c>
      <c r="P10" s="23" t="s">
        <v>70</v>
      </c>
      <c r="Q10" s="22"/>
      <c r="R10" s="69" t="s">
        <v>73</v>
      </c>
    </row>
    <row r="11" spans="1:18" ht="14.45" customHeight="1" x14ac:dyDescent="0.25">
      <c r="B11" s="141"/>
      <c r="C11" s="94" t="s">
        <v>150</v>
      </c>
      <c r="D11" s="18" t="s">
        <v>144</v>
      </c>
      <c r="E11" s="18" t="s">
        <v>144</v>
      </c>
      <c r="F11" s="18" t="s">
        <v>144</v>
      </c>
      <c r="H11" s="141"/>
      <c r="I11" s="74" t="s">
        <v>155</v>
      </c>
      <c r="J11" s="96" t="s">
        <v>153</v>
      </c>
      <c r="K11" s="74" t="s">
        <v>156</v>
      </c>
      <c r="L11" s="82" t="s">
        <v>153</v>
      </c>
      <c r="N11" s="141"/>
      <c r="O11" s="8" t="s">
        <v>174</v>
      </c>
      <c r="P11" s="8" t="s">
        <v>174</v>
      </c>
      <c r="Q11" s="22"/>
      <c r="R11" s="70" t="s">
        <v>143</v>
      </c>
    </row>
    <row r="12" spans="1:18" ht="14.45" customHeight="1" x14ac:dyDescent="0.25">
      <c r="B12" s="139" t="s">
        <v>31</v>
      </c>
      <c r="C12" s="13" t="s">
        <v>6</v>
      </c>
      <c r="D12" s="16" t="s">
        <v>7</v>
      </c>
      <c r="E12" s="16" t="s">
        <v>7</v>
      </c>
      <c r="F12" s="16" t="s">
        <v>7</v>
      </c>
      <c r="H12" s="139" t="s">
        <v>31</v>
      </c>
      <c r="I12" s="81" t="s">
        <v>6</v>
      </c>
      <c r="J12" s="84" t="s">
        <v>6</v>
      </c>
      <c r="K12" s="84" t="s">
        <v>6</v>
      </c>
      <c r="L12" s="81" t="s">
        <v>6</v>
      </c>
      <c r="N12" s="139" t="s">
        <v>31</v>
      </c>
      <c r="O12" s="7" t="s">
        <v>51</v>
      </c>
      <c r="P12" s="7" t="s">
        <v>51</v>
      </c>
      <c r="Q12" s="152" t="s">
        <v>111</v>
      </c>
      <c r="R12" s="68" t="s">
        <v>8</v>
      </c>
    </row>
    <row r="13" spans="1:18" ht="14.45" customHeight="1" x14ac:dyDescent="0.25">
      <c r="B13" s="140"/>
      <c r="C13" s="14" t="s">
        <v>40</v>
      </c>
      <c r="D13" s="17" t="s">
        <v>40</v>
      </c>
      <c r="E13" s="17" t="s">
        <v>41</v>
      </c>
      <c r="F13" s="17" t="s">
        <v>53</v>
      </c>
      <c r="H13" s="140"/>
      <c r="I13" s="81" t="s">
        <v>15</v>
      </c>
      <c r="J13" s="84" t="s">
        <v>27</v>
      </c>
      <c r="K13" s="84" t="s">
        <v>35</v>
      </c>
      <c r="L13" s="81" t="s">
        <v>69</v>
      </c>
      <c r="N13" s="140"/>
      <c r="O13" s="23" t="s">
        <v>57</v>
      </c>
      <c r="P13" s="23" t="s">
        <v>73</v>
      </c>
      <c r="Q13" s="153"/>
      <c r="R13" s="69" t="s">
        <v>75</v>
      </c>
    </row>
    <row r="14" spans="1:18" ht="14.45" customHeight="1" x14ac:dyDescent="0.25">
      <c r="B14" s="141"/>
      <c r="C14" s="94" t="s">
        <v>150</v>
      </c>
      <c r="D14" s="18" t="s">
        <v>144</v>
      </c>
      <c r="E14" s="18" t="s">
        <v>144</v>
      </c>
      <c r="F14" s="18" t="s">
        <v>144</v>
      </c>
      <c r="H14" s="141"/>
      <c r="I14" s="82" t="s">
        <v>153</v>
      </c>
      <c r="J14" s="82" t="s">
        <v>153</v>
      </c>
      <c r="K14" s="82" t="s">
        <v>153</v>
      </c>
      <c r="L14" s="82" t="s">
        <v>153</v>
      </c>
      <c r="N14" s="141"/>
      <c r="O14" s="8" t="s">
        <v>174</v>
      </c>
      <c r="P14" s="8" t="s">
        <v>174</v>
      </c>
      <c r="Q14" s="153"/>
      <c r="R14" s="69" t="s">
        <v>143</v>
      </c>
    </row>
    <row r="15" spans="1:18" ht="9.6" customHeight="1" x14ac:dyDescent="0.25">
      <c r="B15" s="139" t="s">
        <v>39</v>
      </c>
      <c r="C15" s="13" t="s">
        <v>6</v>
      </c>
      <c r="D15" s="16" t="s">
        <v>7</v>
      </c>
      <c r="E15" s="16" t="s">
        <v>7</v>
      </c>
      <c r="F15" s="16" t="s">
        <v>7</v>
      </c>
      <c r="H15" s="139" t="s">
        <v>39</v>
      </c>
      <c r="I15" s="84" t="s">
        <v>6</v>
      </c>
      <c r="J15" s="72" t="s">
        <v>7</v>
      </c>
      <c r="K15" s="86" t="s">
        <v>6</v>
      </c>
      <c r="L15" s="72" t="s">
        <v>7</v>
      </c>
      <c r="N15" s="139" t="s">
        <v>39</v>
      </c>
      <c r="O15" s="68" t="s">
        <v>8</v>
      </c>
      <c r="P15" s="68" t="s">
        <v>8</v>
      </c>
      <c r="Q15" s="153"/>
      <c r="R15" s="97" t="s">
        <v>9</v>
      </c>
    </row>
    <row r="16" spans="1:18" ht="9.6" customHeight="1" x14ac:dyDescent="0.25">
      <c r="B16" s="140"/>
      <c r="C16" s="14" t="s">
        <v>11</v>
      </c>
      <c r="D16" s="17" t="s">
        <v>11</v>
      </c>
      <c r="E16" s="17" t="s">
        <v>47</v>
      </c>
      <c r="F16" s="17" t="s">
        <v>60</v>
      </c>
      <c r="H16" s="140"/>
      <c r="I16" s="84" t="s">
        <v>26</v>
      </c>
      <c r="J16" s="73" t="s">
        <v>42</v>
      </c>
      <c r="K16" s="85" t="s">
        <v>43</v>
      </c>
      <c r="L16" s="73" t="s">
        <v>35</v>
      </c>
      <c r="N16" s="140"/>
      <c r="O16" s="69" t="s">
        <v>45</v>
      </c>
      <c r="P16" s="69" t="s">
        <v>57</v>
      </c>
      <c r="Q16" s="153"/>
      <c r="R16" s="98" t="s">
        <v>10</v>
      </c>
    </row>
    <row r="17" spans="2:18" ht="9.6" customHeight="1" x14ac:dyDescent="0.25">
      <c r="B17" s="141"/>
      <c r="C17" s="15" t="s">
        <v>150</v>
      </c>
      <c r="D17" s="18" t="s">
        <v>144</v>
      </c>
      <c r="E17" s="18" t="s">
        <v>144</v>
      </c>
      <c r="F17" s="18" t="s">
        <v>144</v>
      </c>
      <c r="H17" s="141"/>
      <c r="I17" s="82" t="s">
        <v>153</v>
      </c>
      <c r="J17" s="73" t="s">
        <v>155</v>
      </c>
      <c r="K17" s="82" t="s">
        <v>153</v>
      </c>
      <c r="L17" s="73" t="s">
        <v>156</v>
      </c>
      <c r="N17" s="141"/>
      <c r="O17" s="69" t="s">
        <v>143</v>
      </c>
      <c r="P17" s="69" t="s">
        <v>143</v>
      </c>
      <c r="Q17" s="154"/>
      <c r="R17" s="98" t="s">
        <v>157</v>
      </c>
    </row>
    <row r="18" spans="2:18" ht="14.45" customHeight="1" x14ac:dyDescent="0.25">
      <c r="B18" s="139" t="s">
        <v>46</v>
      </c>
      <c r="C18" s="11" t="s">
        <v>6</v>
      </c>
      <c r="D18" s="16" t="s">
        <v>7</v>
      </c>
      <c r="E18" s="16" t="s">
        <v>7</v>
      </c>
      <c r="F18" s="16" t="s">
        <v>7</v>
      </c>
      <c r="H18" s="139" t="s">
        <v>46</v>
      </c>
      <c r="I18" s="84" t="s">
        <v>6</v>
      </c>
      <c r="J18" s="72" t="s">
        <v>7</v>
      </c>
      <c r="K18" s="85" t="s">
        <v>6</v>
      </c>
      <c r="L18" s="72" t="s">
        <v>7</v>
      </c>
      <c r="N18" s="139" t="s">
        <v>46</v>
      </c>
      <c r="O18" s="68" t="s">
        <v>8</v>
      </c>
      <c r="P18" s="68" t="s">
        <v>8</v>
      </c>
      <c r="Q18" s="7"/>
      <c r="R18" s="99" t="s">
        <v>9</v>
      </c>
    </row>
    <row r="19" spans="2:18" ht="14.45" customHeight="1" x14ac:dyDescent="0.25">
      <c r="B19" s="140"/>
      <c r="C19" s="12" t="s">
        <v>12</v>
      </c>
      <c r="D19" s="17" t="s">
        <v>12</v>
      </c>
      <c r="E19" s="17" t="s">
        <v>13</v>
      </c>
      <c r="F19" s="17" t="s">
        <v>72</v>
      </c>
      <c r="H19" s="140"/>
      <c r="I19" s="84" t="s">
        <v>42</v>
      </c>
      <c r="J19" s="73" t="s">
        <v>16</v>
      </c>
      <c r="K19" s="85" t="s">
        <v>48</v>
      </c>
      <c r="L19" s="73" t="s">
        <v>43</v>
      </c>
      <c r="N19" s="140"/>
      <c r="O19" s="69" t="s">
        <v>50</v>
      </c>
      <c r="P19" s="69" t="s">
        <v>64</v>
      </c>
      <c r="Q19" s="23"/>
      <c r="R19" s="98" t="s">
        <v>22</v>
      </c>
    </row>
    <row r="20" spans="2:18" ht="9.6" customHeight="1" x14ac:dyDescent="0.25">
      <c r="B20" s="141"/>
      <c r="C20" s="95" t="s">
        <v>150</v>
      </c>
      <c r="D20" s="18" t="s">
        <v>144</v>
      </c>
      <c r="E20" s="18" t="s">
        <v>144</v>
      </c>
      <c r="F20" s="18" t="s">
        <v>144</v>
      </c>
      <c r="H20" s="141"/>
      <c r="I20" s="82" t="s">
        <v>153</v>
      </c>
      <c r="J20" s="74" t="s">
        <v>155</v>
      </c>
      <c r="K20" s="82" t="s">
        <v>153</v>
      </c>
      <c r="L20" s="74" t="s">
        <v>156</v>
      </c>
      <c r="N20" s="141"/>
      <c r="O20" s="70" t="s">
        <v>143</v>
      </c>
      <c r="P20" s="69" t="s">
        <v>143</v>
      </c>
      <c r="Q20" s="8"/>
      <c r="R20" s="100" t="s">
        <v>157</v>
      </c>
    </row>
    <row r="21" spans="2:18" x14ac:dyDescent="0.25">
      <c r="B21" s="5"/>
      <c r="C21" s="5"/>
      <c r="D21" s="5"/>
      <c r="E21" s="5"/>
      <c r="F21" s="5"/>
    </row>
    <row r="23" spans="2:18" x14ac:dyDescent="0.25">
      <c r="B23" s="1" t="s">
        <v>0</v>
      </c>
      <c r="C23" s="1" t="s">
        <v>1</v>
      </c>
      <c r="D23" s="1" t="s">
        <v>2</v>
      </c>
      <c r="E23" s="1" t="s">
        <v>3</v>
      </c>
      <c r="F23" s="1" t="s">
        <v>4</v>
      </c>
      <c r="H23" s="1" t="s">
        <v>0</v>
      </c>
      <c r="I23" s="1" t="s">
        <v>1</v>
      </c>
      <c r="J23" s="1" t="s">
        <v>2</v>
      </c>
      <c r="K23" s="1" t="s">
        <v>3</v>
      </c>
      <c r="L23" s="1" t="s">
        <v>4</v>
      </c>
      <c r="N23" s="1" t="s">
        <v>0</v>
      </c>
      <c r="O23" s="1" t="s">
        <v>1</v>
      </c>
      <c r="P23" s="1" t="s">
        <v>2</v>
      </c>
      <c r="Q23" s="1" t="s">
        <v>3</v>
      </c>
      <c r="R23" s="1" t="s">
        <v>4</v>
      </c>
    </row>
    <row r="24" spans="2:18" x14ac:dyDescent="0.25">
      <c r="B24" s="3">
        <f>B5+1</f>
        <v>2</v>
      </c>
      <c r="C24" s="4">
        <v>45915</v>
      </c>
      <c r="D24" s="4">
        <v>45916</v>
      </c>
      <c r="E24" s="4">
        <v>45917</v>
      </c>
      <c r="F24" s="4">
        <v>45918</v>
      </c>
      <c r="H24" s="3">
        <f>H5+1</f>
        <v>7</v>
      </c>
      <c r="I24" s="4">
        <v>45950</v>
      </c>
      <c r="J24" s="4">
        <v>45951</v>
      </c>
      <c r="K24" s="4">
        <v>45952</v>
      </c>
      <c r="L24" s="4">
        <v>45953</v>
      </c>
      <c r="N24" s="3">
        <f>N5+1</f>
        <v>12</v>
      </c>
      <c r="O24" s="6">
        <v>45985</v>
      </c>
      <c r="P24" s="6">
        <v>45986</v>
      </c>
      <c r="Q24" s="6">
        <v>45987</v>
      </c>
      <c r="R24" s="6">
        <v>45988</v>
      </c>
    </row>
    <row r="25" spans="2:18" ht="9.6" customHeight="1" x14ac:dyDescent="0.25">
      <c r="B25" s="139" t="s">
        <v>5</v>
      </c>
      <c r="C25" s="16" t="s">
        <v>7</v>
      </c>
      <c r="D25" s="11" t="s">
        <v>6</v>
      </c>
      <c r="E25" s="12" t="s">
        <v>6</v>
      </c>
      <c r="F25" s="12" t="s">
        <v>6</v>
      </c>
      <c r="H25" s="139" t="s">
        <v>5</v>
      </c>
      <c r="I25" s="12"/>
      <c r="J25" s="72" t="s">
        <v>7</v>
      </c>
      <c r="K25" s="72" t="s">
        <v>7</v>
      </c>
      <c r="L25" s="72" t="s">
        <v>7</v>
      </c>
      <c r="N25" s="149" t="s">
        <v>5</v>
      </c>
      <c r="O25" s="68" t="s">
        <v>8</v>
      </c>
      <c r="P25" s="68" t="s">
        <v>8</v>
      </c>
      <c r="Q25" s="99" t="s">
        <v>9</v>
      </c>
      <c r="R25" s="99" t="s">
        <v>9</v>
      </c>
    </row>
    <row r="26" spans="2:18" ht="9.6" customHeight="1" x14ac:dyDescent="0.25">
      <c r="B26" s="140"/>
      <c r="C26" s="17" t="s">
        <v>52</v>
      </c>
      <c r="D26" s="12" t="s">
        <v>23</v>
      </c>
      <c r="E26" s="12" t="s">
        <v>59</v>
      </c>
      <c r="F26" s="12" t="s">
        <v>33</v>
      </c>
      <c r="H26" s="140"/>
      <c r="I26" s="12"/>
      <c r="J26" s="73" t="s">
        <v>48</v>
      </c>
      <c r="K26" s="73" t="s">
        <v>62</v>
      </c>
      <c r="L26" s="73" t="s">
        <v>79</v>
      </c>
      <c r="N26" s="150"/>
      <c r="O26" s="69" t="s">
        <v>58</v>
      </c>
      <c r="P26" s="69" t="s">
        <v>14</v>
      </c>
      <c r="Q26" s="98" t="s">
        <v>32</v>
      </c>
      <c r="R26" s="98" t="s">
        <v>13</v>
      </c>
    </row>
    <row r="27" spans="2:18" ht="9.6" customHeight="1" x14ac:dyDescent="0.25">
      <c r="B27" s="141"/>
      <c r="C27" s="18" t="s">
        <v>144</v>
      </c>
      <c r="D27" s="95" t="s">
        <v>150</v>
      </c>
      <c r="E27" s="10" t="s">
        <v>150</v>
      </c>
      <c r="F27" s="10" t="s">
        <v>150</v>
      </c>
      <c r="H27" s="141"/>
      <c r="I27" s="10"/>
      <c r="J27" s="74" t="s">
        <v>156</v>
      </c>
      <c r="K27" s="74" t="s">
        <v>156</v>
      </c>
      <c r="L27" s="74" t="s">
        <v>156</v>
      </c>
      <c r="N27" s="151"/>
      <c r="O27" s="69" t="s">
        <v>143</v>
      </c>
      <c r="P27" s="69" t="s">
        <v>143</v>
      </c>
      <c r="Q27" s="98" t="s">
        <v>159</v>
      </c>
      <c r="R27" s="98" t="s">
        <v>159</v>
      </c>
    </row>
    <row r="28" spans="2:18" x14ac:dyDescent="0.25">
      <c r="B28" s="139" t="s">
        <v>21</v>
      </c>
      <c r="C28" s="16" t="s">
        <v>7</v>
      </c>
      <c r="D28" s="16" t="s">
        <v>7</v>
      </c>
      <c r="E28" s="12" t="s">
        <v>6</v>
      </c>
      <c r="F28" s="12" t="s">
        <v>6</v>
      </c>
      <c r="H28" s="139" t="s">
        <v>21</v>
      </c>
      <c r="I28" s="19"/>
      <c r="J28" s="72" t="s">
        <v>7</v>
      </c>
      <c r="K28" s="72" t="s">
        <v>7</v>
      </c>
      <c r="L28" s="72" t="s">
        <v>7</v>
      </c>
      <c r="N28" s="149" t="s">
        <v>21</v>
      </c>
      <c r="O28" s="68" t="s">
        <v>8</v>
      </c>
      <c r="P28" s="68" t="s">
        <v>8</v>
      </c>
      <c r="Q28" s="99" t="s">
        <v>9</v>
      </c>
      <c r="R28" s="99" t="s">
        <v>9</v>
      </c>
    </row>
    <row r="29" spans="2:18" ht="9.6" customHeight="1" x14ac:dyDescent="0.25">
      <c r="B29" s="140"/>
      <c r="C29" s="17" t="s">
        <v>59</v>
      </c>
      <c r="D29" s="17" t="s">
        <v>74</v>
      </c>
      <c r="E29" s="12" t="s">
        <v>41</v>
      </c>
      <c r="F29" s="12" t="s">
        <v>53</v>
      </c>
      <c r="H29" s="140"/>
      <c r="I29" s="19"/>
      <c r="J29" s="73" t="s">
        <v>55</v>
      </c>
      <c r="K29" s="73" t="s">
        <v>69</v>
      </c>
      <c r="L29" s="73" t="s">
        <v>81</v>
      </c>
      <c r="N29" s="150"/>
      <c r="O29" s="69" t="s">
        <v>65</v>
      </c>
      <c r="P29" s="69" t="s">
        <v>25</v>
      </c>
      <c r="Q29" s="98" t="s">
        <v>41</v>
      </c>
      <c r="R29" s="98" t="s">
        <v>24</v>
      </c>
    </row>
    <row r="30" spans="2:18" ht="9.6" customHeight="1" x14ac:dyDescent="0.25">
      <c r="B30" s="141"/>
      <c r="C30" s="18" t="s">
        <v>144</v>
      </c>
      <c r="D30" s="18" t="s">
        <v>144</v>
      </c>
      <c r="E30" s="10" t="s">
        <v>150</v>
      </c>
      <c r="F30" s="10" t="s">
        <v>150</v>
      </c>
      <c r="H30" s="141"/>
      <c r="I30" s="10"/>
      <c r="J30" s="74" t="s">
        <v>156</v>
      </c>
      <c r="K30" s="74" t="s">
        <v>156</v>
      </c>
      <c r="L30" s="74" t="s">
        <v>156</v>
      </c>
      <c r="N30" s="151"/>
      <c r="O30" s="69" t="s">
        <v>143</v>
      </c>
      <c r="P30" s="69" t="s">
        <v>143</v>
      </c>
      <c r="Q30" s="100" t="s">
        <v>157</v>
      </c>
      <c r="R30" s="100" t="s">
        <v>160</v>
      </c>
    </row>
    <row r="31" spans="2:18" ht="14.45" customHeight="1" x14ac:dyDescent="0.25">
      <c r="B31" s="139" t="s">
        <v>31</v>
      </c>
      <c r="C31" s="16" t="s">
        <v>7</v>
      </c>
      <c r="D31" s="16" t="s">
        <v>7</v>
      </c>
      <c r="E31" s="12" t="s">
        <v>6</v>
      </c>
      <c r="F31" s="12" t="s">
        <v>6</v>
      </c>
      <c r="H31" s="139" t="s">
        <v>31</v>
      </c>
      <c r="I31" s="155" t="s">
        <v>111</v>
      </c>
      <c r="J31" s="21" t="s">
        <v>8</v>
      </c>
      <c r="K31" s="21" t="s">
        <v>8</v>
      </c>
      <c r="L31" s="21" t="s">
        <v>8</v>
      </c>
      <c r="N31" s="149" t="s">
        <v>31</v>
      </c>
      <c r="O31" s="68" t="s">
        <v>8</v>
      </c>
      <c r="P31" s="68" t="s">
        <v>8</v>
      </c>
      <c r="Q31" s="99" t="s">
        <v>9</v>
      </c>
      <c r="R31" s="99" t="s">
        <v>9</v>
      </c>
    </row>
    <row r="32" spans="2:18" ht="14.45" customHeight="1" x14ac:dyDescent="0.25">
      <c r="B32" s="140"/>
      <c r="C32" s="17" t="s">
        <v>66</v>
      </c>
      <c r="D32" s="17" t="s">
        <v>54</v>
      </c>
      <c r="E32" s="12" t="s">
        <v>47</v>
      </c>
      <c r="F32" s="12" t="s">
        <v>60</v>
      </c>
      <c r="H32" s="140"/>
      <c r="I32" s="156"/>
      <c r="J32" s="22" t="s">
        <v>10</v>
      </c>
      <c r="K32" s="22" t="s">
        <v>11</v>
      </c>
      <c r="L32" s="22" t="s">
        <v>32</v>
      </c>
      <c r="N32" s="150"/>
      <c r="O32" s="69" t="s">
        <v>34</v>
      </c>
      <c r="P32" s="71" t="s">
        <v>15</v>
      </c>
      <c r="Q32" s="98" t="s">
        <v>47</v>
      </c>
      <c r="R32" s="98" t="s">
        <v>33</v>
      </c>
    </row>
    <row r="33" spans="2:18" ht="14.45" customHeight="1" x14ac:dyDescent="0.25">
      <c r="B33" s="141"/>
      <c r="C33" s="18" t="s">
        <v>144</v>
      </c>
      <c r="D33" s="18" t="s">
        <v>144</v>
      </c>
      <c r="E33" s="10" t="s">
        <v>150</v>
      </c>
      <c r="F33" s="10" t="s">
        <v>150</v>
      </c>
      <c r="H33" s="141"/>
      <c r="I33" s="156"/>
      <c r="J33" s="22" t="s">
        <v>134</v>
      </c>
      <c r="K33" s="20" t="s">
        <v>135</v>
      </c>
      <c r="L33" s="20" t="s">
        <v>135</v>
      </c>
      <c r="N33" s="151"/>
      <c r="O33" s="69" t="s">
        <v>143</v>
      </c>
      <c r="P33" s="69" t="s">
        <v>143</v>
      </c>
      <c r="Q33" s="100" t="s">
        <v>157</v>
      </c>
      <c r="R33" s="100" t="s">
        <v>160</v>
      </c>
    </row>
    <row r="34" spans="2:18" ht="9.6" customHeight="1" x14ac:dyDescent="0.25">
      <c r="B34" s="139" t="s">
        <v>39</v>
      </c>
      <c r="C34" s="16" t="s">
        <v>7</v>
      </c>
      <c r="D34" s="16" t="s">
        <v>7</v>
      </c>
      <c r="E34" s="12" t="s">
        <v>6</v>
      </c>
      <c r="F34" s="12" t="s">
        <v>6</v>
      </c>
      <c r="H34" s="139" t="s">
        <v>39</v>
      </c>
      <c r="I34" s="156"/>
      <c r="J34" s="21" t="s">
        <v>8</v>
      </c>
      <c r="K34" s="21" t="s">
        <v>8</v>
      </c>
      <c r="L34" s="22" t="s">
        <v>8</v>
      </c>
      <c r="N34" s="149" t="s">
        <v>39</v>
      </c>
      <c r="O34" s="104" t="s">
        <v>9</v>
      </c>
      <c r="P34" s="104" t="s">
        <v>9</v>
      </c>
      <c r="Q34" s="101" t="s">
        <v>8</v>
      </c>
      <c r="R34" s="68" t="s">
        <v>8</v>
      </c>
    </row>
    <row r="35" spans="2:18" ht="9.6" customHeight="1" x14ac:dyDescent="0.25">
      <c r="B35" s="140"/>
      <c r="C35" s="17" t="s">
        <v>67</v>
      </c>
      <c r="D35" s="17" t="s">
        <v>61</v>
      </c>
      <c r="E35" s="12" t="s">
        <v>13</v>
      </c>
      <c r="F35" s="12" t="s">
        <v>72</v>
      </c>
      <c r="H35" s="140"/>
      <c r="I35" s="156"/>
      <c r="J35" s="22" t="s">
        <v>22</v>
      </c>
      <c r="K35" s="22" t="s">
        <v>12</v>
      </c>
      <c r="L35" s="22" t="s">
        <v>41</v>
      </c>
      <c r="N35" s="150"/>
      <c r="O35" s="98" t="s">
        <v>40</v>
      </c>
      <c r="P35" s="98" t="s">
        <v>12</v>
      </c>
      <c r="Q35" s="102" t="s">
        <v>26</v>
      </c>
      <c r="R35" s="69" t="s">
        <v>16</v>
      </c>
    </row>
    <row r="36" spans="2:18" ht="9.6" customHeight="1" x14ac:dyDescent="0.25">
      <c r="B36" s="141"/>
      <c r="C36" s="18" t="s">
        <v>144</v>
      </c>
      <c r="D36" s="18" t="s">
        <v>144</v>
      </c>
      <c r="E36" s="10" t="s">
        <v>150</v>
      </c>
      <c r="F36" s="10" t="s">
        <v>150</v>
      </c>
      <c r="H36" s="141"/>
      <c r="I36" s="157"/>
      <c r="J36" s="22" t="s">
        <v>134</v>
      </c>
      <c r="K36" s="20" t="s">
        <v>135</v>
      </c>
      <c r="L36" s="20" t="s">
        <v>135</v>
      </c>
      <c r="N36" s="151"/>
      <c r="O36" s="100" t="s">
        <v>158</v>
      </c>
      <c r="P36" s="100" t="s">
        <v>158</v>
      </c>
      <c r="Q36" s="102" t="s">
        <v>143</v>
      </c>
      <c r="R36" s="69" t="s">
        <v>180</v>
      </c>
    </row>
    <row r="37" spans="2:18" ht="9" customHeight="1" x14ac:dyDescent="0.25">
      <c r="B37" s="139" t="s">
        <v>46</v>
      </c>
      <c r="C37" s="16" t="s">
        <v>7</v>
      </c>
      <c r="D37" s="16" t="s">
        <v>7</v>
      </c>
      <c r="E37" s="12" t="s">
        <v>6</v>
      </c>
      <c r="F37" s="12" t="s">
        <v>6</v>
      </c>
      <c r="H37" s="139" t="s">
        <v>46</v>
      </c>
      <c r="I37" s="16"/>
      <c r="J37" s="21" t="s">
        <v>8</v>
      </c>
      <c r="K37" s="21" t="s">
        <v>8</v>
      </c>
      <c r="L37" s="21" t="s">
        <v>8</v>
      </c>
      <c r="N37" s="149" t="s">
        <v>46</v>
      </c>
      <c r="O37" s="104" t="s">
        <v>9</v>
      </c>
      <c r="P37" s="104" t="s">
        <v>9</v>
      </c>
      <c r="Q37" s="101" t="s">
        <v>8</v>
      </c>
      <c r="R37" s="68" t="s">
        <v>8</v>
      </c>
    </row>
    <row r="38" spans="2:18" ht="9" customHeight="1" x14ac:dyDescent="0.25">
      <c r="B38" s="140"/>
      <c r="C38" s="17" t="s">
        <v>71</v>
      </c>
      <c r="D38" s="17" t="s">
        <v>68</v>
      </c>
      <c r="E38" s="12" t="s">
        <v>24</v>
      </c>
      <c r="F38" s="12" t="s">
        <v>52</v>
      </c>
      <c r="H38" s="140"/>
      <c r="I38" s="17"/>
      <c r="J38" s="22" t="s">
        <v>40</v>
      </c>
      <c r="K38" s="22" t="s">
        <v>23</v>
      </c>
      <c r="L38" s="22" t="s">
        <v>47</v>
      </c>
      <c r="N38" s="150"/>
      <c r="O38" s="98" t="s">
        <v>11</v>
      </c>
      <c r="P38" s="98" t="s">
        <v>23</v>
      </c>
      <c r="Q38" s="102" t="s">
        <v>42</v>
      </c>
      <c r="R38" s="69" t="s">
        <v>17</v>
      </c>
    </row>
    <row r="39" spans="2:18" ht="9" customHeight="1" x14ac:dyDescent="0.25">
      <c r="B39" s="141"/>
      <c r="C39" s="18" t="s">
        <v>144</v>
      </c>
      <c r="D39" s="18" t="s">
        <v>144</v>
      </c>
      <c r="E39" s="10" t="s">
        <v>150</v>
      </c>
      <c r="F39" s="10" t="s">
        <v>150</v>
      </c>
      <c r="H39" s="141"/>
      <c r="I39" s="18"/>
      <c r="J39" s="20" t="s">
        <v>134</v>
      </c>
      <c r="K39" s="20" t="s">
        <v>135</v>
      </c>
      <c r="L39" s="20" t="s">
        <v>135</v>
      </c>
      <c r="N39" s="151"/>
      <c r="O39" s="100" t="s">
        <v>158</v>
      </c>
      <c r="P39" s="100" t="s">
        <v>158</v>
      </c>
      <c r="Q39" s="103" t="s">
        <v>143</v>
      </c>
      <c r="R39" s="70" t="s">
        <v>180</v>
      </c>
    </row>
    <row r="41" spans="2:18" ht="9.75" thickBot="1" x14ac:dyDescent="0.3"/>
    <row r="42" spans="2:18" x14ac:dyDescent="0.25">
      <c r="B42" s="110" t="s">
        <v>0</v>
      </c>
      <c r="C42" s="111" t="s">
        <v>1</v>
      </c>
      <c r="D42" s="111" t="s">
        <v>2</v>
      </c>
      <c r="E42" s="111" t="s">
        <v>3</v>
      </c>
      <c r="F42" s="111" t="s">
        <v>4</v>
      </c>
      <c r="H42" s="1" t="s">
        <v>0</v>
      </c>
      <c r="I42" s="1" t="s">
        <v>1</v>
      </c>
      <c r="J42" s="1" t="s">
        <v>2</v>
      </c>
      <c r="K42" s="32" t="s">
        <v>3</v>
      </c>
      <c r="L42" s="1" t="s">
        <v>4</v>
      </c>
      <c r="N42" s="1" t="s">
        <v>0</v>
      </c>
      <c r="O42" s="1" t="s">
        <v>1</v>
      </c>
      <c r="P42" s="1" t="s">
        <v>2</v>
      </c>
      <c r="Q42" s="32" t="s">
        <v>3</v>
      </c>
      <c r="R42" s="32" t="s">
        <v>4</v>
      </c>
    </row>
    <row r="43" spans="2:18" ht="9.75" thickBot="1" x14ac:dyDescent="0.3">
      <c r="B43" s="112">
        <v>3</v>
      </c>
      <c r="C43" s="113">
        <v>45922</v>
      </c>
      <c r="D43" s="113">
        <v>45923</v>
      </c>
      <c r="E43" s="113">
        <v>45924</v>
      </c>
      <c r="F43" s="113">
        <v>45925</v>
      </c>
      <c r="H43" s="3">
        <f>H24+1</f>
        <v>8</v>
      </c>
      <c r="I43" s="4">
        <v>45957</v>
      </c>
      <c r="J43" s="4">
        <v>45958</v>
      </c>
      <c r="K43" s="4">
        <v>45959</v>
      </c>
      <c r="L43" s="4">
        <v>45960</v>
      </c>
      <c r="N43" s="3">
        <f>N24+1</f>
        <v>13</v>
      </c>
      <c r="O43" s="4">
        <v>45992</v>
      </c>
      <c r="P43" s="4">
        <v>45993</v>
      </c>
      <c r="Q43" s="4">
        <v>45994</v>
      </c>
      <c r="R43" s="4">
        <v>45995</v>
      </c>
    </row>
    <row r="44" spans="2:18" ht="9.6" customHeight="1" x14ac:dyDescent="0.25">
      <c r="B44" s="148" t="s">
        <v>5</v>
      </c>
      <c r="C44" s="114" t="s">
        <v>6</v>
      </c>
      <c r="D44" s="115" t="s">
        <v>7</v>
      </c>
      <c r="E44" s="114" t="s">
        <v>6</v>
      </c>
      <c r="F44" s="115" t="s">
        <v>7</v>
      </c>
      <c r="H44" s="139" t="s">
        <v>5</v>
      </c>
      <c r="I44" s="21" t="s">
        <v>8</v>
      </c>
      <c r="J44" s="72" t="s">
        <v>7</v>
      </c>
      <c r="K44" s="147"/>
      <c r="L44" s="7" t="s">
        <v>51</v>
      </c>
      <c r="N44" s="139" t="s">
        <v>5</v>
      </c>
      <c r="O44" s="99" t="s">
        <v>9</v>
      </c>
      <c r="P44" s="68" t="s">
        <v>8</v>
      </c>
      <c r="Q44" s="105" t="s">
        <v>9</v>
      </c>
      <c r="R44" s="147"/>
    </row>
    <row r="45" spans="2:18" ht="9.6" customHeight="1" x14ac:dyDescent="0.25">
      <c r="B45" s="145"/>
      <c r="C45" s="116" t="s">
        <v>59</v>
      </c>
      <c r="D45" s="115" t="s">
        <v>76</v>
      </c>
      <c r="E45" s="116" t="s">
        <v>71</v>
      </c>
      <c r="F45" s="115" t="s">
        <v>36</v>
      </c>
      <c r="H45" s="140"/>
      <c r="I45" s="22" t="s">
        <v>13</v>
      </c>
      <c r="J45" s="73" t="s">
        <v>77</v>
      </c>
      <c r="K45" s="147"/>
      <c r="L45" s="23" t="s">
        <v>10</v>
      </c>
      <c r="N45" s="140"/>
      <c r="O45" s="98" t="s">
        <v>53</v>
      </c>
      <c r="P45" s="69" t="s">
        <v>43</v>
      </c>
      <c r="Q45" s="106" t="s">
        <v>67</v>
      </c>
      <c r="R45" s="147"/>
    </row>
    <row r="46" spans="2:18" ht="9.6" customHeight="1" thickBot="1" x14ac:dyDescent="0.3">
      <c r="B46" s="146"/>
      <c r="C46" s="117" t="s">
        <v>150</v>
      </c>
      <c r="D46" s="118" t="s">
        <v>145</v>
      </c>
      <c r="E46" s="117" t="s">
        <v>151</v>
      </c>
      <c r="F46" s="118" t="s">
        <v>145</v>
      </c>
      <c r="H46" s="141"/>
      <c r="I46" s="22" t="s">
        <v>137</v>
      </c>
      <c r="J46" s="74" t="s">
        <v>156</v>
      </c>
      <c r="K46" s="147"/>
      <c r="L46" s="8" t="s">
        <v>173</v>
      </c>
      <c r="N46" s="141"/>
      <c r="O46" s="98" t="s">
        <v>157</v>
      </c>
      <c r="P46" s="69" t="s">
        <v>143</v>
      </c>
      <c r="Q46" s="107" t="s">
        <v>159</v>
      </c>
      <c r="R46" s="147"/>
    </row>
    <row r="47" spans="2:18" x14ac:dyDescent="0.25">
      <c r="B47" s="144" t="s">
        <v>21</v>
      </c>
      <c r="C47" s="114" t="s">
        <v>6</v>
      </c>
      <c r="D47" s="115" t="s">
        <v>7</v>
      </c>
      <c r="E47" s="114" t="s">
        <v>6</v>
      </c>
      <c r="F47" s="114" t="s">
        <v>6</v>
      </c>
      <c r="H47" s="139" t="s">
        <v>21</v>
      </c>
      <c r="I47" s="21" t="s">
        <v>8</v>
      </c>
      <c r="J47" s="72" t="s">
        <v>7</v>
      </c>
      <c r="K47" s="147"/>
      <c r="L47" s="7" t="s">
        <v>51</v>
      </c>
      <c r="N47" s="139" t="s">
        <v>21</v>
      </c>
      <c r="O47" s="99" t="s">
        <v>9</v>
      </c>
      <c r="P47" s="68" t="s">
        <v>8</v>
      </c>
      <c r="Q47" s="105" t="s">
        <v>9</v>
      </c>
      <c r="R47" s="147"/>
    </row>
    <row r="48" spans="2:18" ht="9.6" customHeight="1" x14ac:dyDescent="0.25">
      <c r="B48" s="145"/>
      <c r="C48" s="116" t="s">
        <v>66</v>
      </c>
      <c r="D48" s="115" t="s">
        <v>96</v>
      </c>
      <c r="E48" s="116" t="s">
        <v>74</v>
      </c>
      <c r="F48" s="116" t="s">
        <v>80</v>
      </c>
      <c r="H48" s="140"/>
      <c r="I48" s="22" t="s">
        <v>24</v>
      </c>
      <c r="J48" s="73" t="s">
        <v>78</v>
      </c>
      <c r="K48" s="147"/>
      <c r="L48" s="23" t="s">
        <v>22</v>
      </c>
      <c r="N48" s="140"/>
      <c r="O48" s="98" t="s">
        <v>60</v>
      </c>
      <c r="P48" s="69" t="s">
        <v>48</v>
      </c>
      <c r="Q48" s="106" t="s">
        <v>71</v>
      </c>
      <c r="R48" s="147"/>
    </row>
    <row r="49" spans="2:18" ht="9" customHeight="1" thickBot="1" x14ac:dyDescent="0.3">
      <c r="B49" s="146"/>
      <c r="C49" s="117" t="s">
        <v>150</v>
      </c>
      <c r="D49" s="118" t="s">
        <v>145</v>
      </c>
      <c r="E49" s="117" t="s">
        <v>151</v>
      </c>
      <c r="F49" s="117" t="s">
        <v>151</v>
      </c>
      <c r="H49" s="141"/>
      <c r="I49" s="22" t="s">
        <v>137</v>
      </c>
      <c r="J49" s="74" t="s">
        <v>156</v>
      </c>
      <c r="K49" s="147"/>
      <c r="L49" s="8" t="s">
        <v>173</v>
      </c>
      <c r="N49" s="141"/>
      <c r="O49" s="100" t="s">
        <v>157</v>
      </c>
      <c r="P49" s="69" t="s">
        <v>143</v>
      </c>
      <c r="Q49" s="107" t="s">
        <v>159</v>
      </c>
      <c r="R49" s="147"/>
    </row>
    <row r="50" spans="2:18" ht="14.45" customHeight="1" x14ac:dyDescent="0.25">
      <c r="B50" s="144" t="s">
        <v>31</v>
      </c>
      <c r="C50" s="114" t="s">
        <v>6</v>
      </c>
      <c r="D50" s="115" t="s">
        <v>7</v>
      </c>
      <c r="E50" s="114" t="s">
        <v>6</v>
      </c>
      <c r="F50" s="114" t="s">
        <v>6</v>
      </c>
      <c r="H50" s="139" t="s">
        <v>31</v>
      </c>
      <c r="I50" s="25" t="s">
        <v>8</v>
      </c>
      <c r="J50" s="21" t="s">
        <v>8</v>
      </c>
      <c r="K50" s="158" t="s">
        <v>111</v>
      </c>
      <c r="L50" s="7" t="s">
        <v>51</v>
      </c>
      <c r="N50" s="139" t="s">
        <v>31</v>
      </c>
      <c r="O50" s="99" t="s">
        <v>9</v>
      </c>
      <c r="P50" s="105" t="s">
        <v>9</v>
      </c>
      <c r="Q50" s="68" t="s">
        <v>8</v>
      </c>
      <c r="R50" s="161" t="s">
        <v>111</v>
      </c>
    </row>
    <row r="51" spans="2:18" ht="14.45" customHeight="1" x14ac:dyDescent="0.25">
      <c r="B51" s="145"/>
      <c r="C51" s="116" t="s">
        <v>67</v>
      </c>
      <c r="D51" s="115" t="s">
        <v>80</v>
      </c>
      <c r="E51" s="116" t="s">
        <v>54</v>
      </c>
      <c r="F51" s="116" t="s">
        <v>18</v>
      </c>
      <c r="H51" s="140"/>
      <c r="I51" s="26" t="s">
        <v>33</v>
      </c>
      <c r="J51" s="22" t="s">
        <v>53</v>
      </c>
      <c r="K51" s="159"/>
      <c r="L51" s="23" t="s">
        <v>40</v>
      </c>
      <c r="N51" s="140"/>
      <c r="O51" s="98" t="s">
        <v>72</v>
      </c>
      <c r="P51" s="106" t="s">
        <v>52</v>
      </c>
      <c r="Q51" s="69" t="s">
        <v>55</v>
      </c>
      <c r="R51" s="162"/>
    </row>
    <row r="52" spans="2:18" ht="14.45" customHeight="1" thickBot="1" x14ac:dyDescent="0.3">
      <c r="B52" s="146"/>
      <c r="C52" s="117" t="s">
        <v>150</v>
      </c>
      <c r="D52" s="118" t="s">
        <v>145</v>
      </c>
      <c r="E52" s="117" t="s">
        <v>151</v>
      </c>
      <c r="F52" s="117" t="s">
        <v>151</v>
      </c>
      <c r="H52" s="141"/>
      <c r="I52" s="22" t="s">
        <v>137</v>
      </c>
      <c r="J52" s="22" t="s">
        <v>136</v>
      </c>
      <c r="K52" s="159"/>
      <c r="L52" s="8" t="s">
        <v>173</v>
      </c>
      <c r="N52" s="141"/>
      <c r="O52" s="100" t="s">
        <v>157</v>
      </c>
      <c r="P52" s="106" t="s">
        <v>160</v>
      </c>
      <c r="Q52" s="69" t="s">
        <v>143</v>
      </c>
      <c r="R52" s="162"/>
    </row>
    <row r="53" spans="2:18" ht="9" customHeight="1" x14ac:dyDescent="0.25">
      <c r="B53" s="144" t="s">
        <v>39</v>
      </c>
      <c r="C53" s="115" t="s">
        <v>7</v>
      </c>
      <c r="D53" s="115" t="s">
        <v>7</v>
      </c>
      <c r="E53" s="114" t="s">
        <v>6</v>
      </c>
      <c r="F53" s="114" t="s">
        <v>6</v>
      </c>
      <c r="H53" s="139" t="s">
        <v>39</v>
      </c>
      <c r="I53" s="72" t="s">
        <v>7</v>
      </c>
      <c r="J53" s="21" t="s">
        <v>8</v>
      </c>
      <c r="K53" s="159"/>
      <c r="L53" s="21" t="s">
        <v>8</v>
      </c>
      <c r="N53" s="139" t="s">
        <v>39</v>
      </c>
      <c r="O53" s="68" t="s">
        <v>8</v>
      </c>
      <c r="P53" s="105" t="s">
        <v>9</v>
      </c>
      <c r="Q53" s="68" t="s">
        <v>8</v>
      </c>
      <c r="R53" s="162"/>
    </row>
    <row r="54" spans="2:18" ht="9" customHeight="1" x14ac:dyDescent="0.25">
      <c r="B54" s="145"/>
      <c r="C54" s="115" t="s">
        <v>82</v>
      </c>
      <c r="D54" s="115" t="s">
        <v>18</v>
      </c>
      <c r="E54" s="116" t="s">
        <v>61</v>
      </c>
      <c r="F54" s="116" t="s">
        <v>28</v>
      </c>
      <c r="H54" s="140"/>
      <c r="I54" s="73" t="s">
        <v>56</v>
      </c>
      <c r="J54" s="22" t="s">
        <v>60</v>
      </c>
      <c r="K54" s="159"/>
      <c r="L54" s="22" t="s">
        <v>52</v>
      </c>
      <c r="N54" s="140"/>
      <c r="O54" s="69" t="s">
        <v>27</v>
      </c>
      <c r="P54" s="106" t="s">
        <v>59</v>
      </c>
      <c r="Q54" s="69" t="s">
        <v>62</v>
      </c>
      <c r="R54" s="162"/>
    </row>
    <row r="55" spans="2:18" ht="9" customHeight="1" thickBot="1" x14ac:dyDescent="0.3">
      <c r="B55" s="146"/>
      <c r="C55" s="118" t="s">
        <v>145</v>
      </c>
      <c r="D55" s="118" t="s">
        <v>145</v>
      </c>
      <c r="E55" s="117" t="s">
        <v>151</v>
      </c>
      <c r="F55" s="117" t="s">
        <v>151</v>
      </c>
      <c r="H55" s="141"/>
      <c r="I55" s="74" t="s">
        <v>179</v>
      </c>
      <c r="J55" s="22" t="s">
        <v>136</v>
      </c>
      <c r="K55" s="160"/>
      <c r="L55" s="20" t="s">
        <v>136</v>
      </c>
      <c r="N55" s="141"/>
      <c r="O55" s="69" t="s">
        <v>143</v>
      </c>
      <c r="P55" s="107" t="s">
        <v>161</v>
      </c>
      <c r="Q55" s="69" t="s">
        <v>143</v>
      </c>
      <c r="R55" s="163"/>
    </row>
    <row r="56" spans="2:18" ht="9" customHeight="1" x14ac:dyDescent="0.25">
      <c r="B56" s="144" t="s">
        <v>46</v>
      </c>
      <c r="C56" s="115" t="s">
        <v>7</v>
      </c>
      <c r="D56" s="115" t="s">
        <v>7</v>
      </c>
      <c r="E56" s="114" t="s">
        <v>6</v>
      </c>
      <c r="F56" s="114" t="s">
        <v>6</v>
      </c>
      <c r="H56" s="139" t="s">
        <v>46</v>
      </c>
      <c r="I56" s="72" t="s">
        <v>7</v>
      </c>
      <c r="J56" s="21" t="s">
        <v>8</v>
      </c>
      <c r="K56" s="143"/>
      <c r="L56" s="21" t="s">
        <v>8</v>
      </c>
      <c r="N56" s="139" t="s">
        <v>46</v>
      </c>
      <c r="O56" s="68" t="s">
        <v>8</v>
      </c>
      <c r="P56" s="105" t="s">
        <v>9</v>
      </c>
      <c r="Q56" s="68" t="s">
        <v>8</v>
      </c>
      <c r="R56" s="143"/>
    </row>
    <row r="57" spans="2:18" ht="9" customHeight="1" x14ac:dyDescent="0.25">
      <c r="B57" s="145"/>
      <c r="C57" s="115" t="s">
        <v>83</v>
      </c>
      <c r="D57" s="115" t="s">
        <v>28</v>
      </c>
      <c r="E57" s="116" t="s">
        <v>68</v>
      </c>
      <c r="F57" s="116" t="s">
        <v>36</v>
      </c>
      <c r="H57" s="140"/>
      <c r="I57" s="73" t="s">
        <v>63</v>
      </c>
      <c r="J57" s="22" t="s">
        <v>72</v>
      </c>
      <c r="K57" s="143"/>
      <c r="L57" s="22" t="s">
        <v>59</v>
      </c>
      <c r="N57" s="140"/>
      <c r="O57" s="69" t="s">
        <v>35</v>
      </c>
      <c r="P57" s="106" t="s">
        <v>66</v>
      </c>
      <c r="Q57" s="69" t="s">
        <v>69</v>
      </c>
      <c r="R57" s="143"/>
    </row>
    <row r="58" spans="2:18" ht="9" customHeight="1" thickBot="1" x14ac:dyDescent="0.3">
      <c r="B58" s="146"/>
      <c r="C58" s="118" t="s">
        <v>145</v>
      </c>
      <c r="D58" s="118" t="s">
        <v>145</v>
      </c>
      <c r="E58" s="117" t="s">
        <v>151</v>
      </c>
      <c r="F58" s="117" t="s">
        <v>151</v>
      </c>
      <c r="H58" s="141"/>
      <c r="I58" s="74" t="s">
        <v>179</v>
      </c>
      <c r="J58" s="20" t="s">
        <v>136</v>
      </c>
      <c r="K58" s="143"/>
      <c r="L58" s="20" t="s">
        <v>136</v>
      </c>
      <c r="N58" s="141"/>
      <c r="O58" s="70" t="s">
        <v>143</v>
      </c>
      <c r="P58" s="107" t="s">
        <v>161</v>
      </c>
      <c r="Q58" s="70" t="s">
        <v>143</v>
      </c>
      <c r="R58" s="143"/>
    </row>
    <row r="61" spans="2:18" x14ac:dyDescent="0.25">
      <c r="B61" s="1" t="s">
        <v>0</v>
      </c>
      <c r="C61" s="1" t="s">
        <v>1</v>
      </c>
      <c r="D61" s="1" t="s">
        <v>2</v>
      </c>
      <c r="E61" s="1" t="s">
        <v>3</v>
      </c>
      <c r="F61" s="1" t="s">
        <v>4</v>
      </c>
      <c r="H61" s="1" t="s">
        <v>0</v>
      </c>
      <c r="I61" s="1" t="s">
        <v>1</v>
      </c>
      <c r="J61" s="1" t="s">
        <v>2</v>
      </c>
      <c r="K61" s="1" t="s">
        <v>3</v>
      </c>
      <c r="L61" s="1" t="s">
        <v>4</v>
      </c>
      <c r="N61" s="1" t="s">
        <v>0</v>
      </c>
      <c r="O61" s="33" t="s">
        <v>1</v>
      </c>
      <c r="P61" s="33" t="s">
        <v>2</v>
      </c>
      <c r="Q61" s="1" t="s">
        <v>3</v>
      </c>
      <c r="R61" s="1" t="s">
        <v>4</v>
      </c>
    </row>
    <row r="62" spans="2:18" x14ac:dyDescent="0.25">
      <c r="B62" s="3">
        <v>4</v>
      </c>
      <c r="C62" s="4">
        <v>45929</v>
      </c>
      <c r="D62" s="4">
        <v>45930</v>
      </c>
      <c r="E62" s="4">
        <v>45931</v>
      </c>
      <c r="F62" s="4">
        <v>45932</v>
      </c>
      <c r="H62" s="3">
        <f>H43+1</f>
        <v>9</v>
      </c>
      <c r="I62" s="4">
        <v>45964</v>
      </c>
      <c r="J62" s="4">
        <v>45965</v>
      </c>
      <c r="K62" s="4">
        <v>45966</v>
      </c>
      <c r="L62" s="4">
        <v>45967</v>
      </c>
      <c r="N62" s="3">
        <f>N43+1</f>
        <v>14</v>
      </c>
      <c r="O62" s="34">
        <v>45999</v>
      </c>
      <c r="P62" s="34">
        <v>46000</v>
      </c>
      <c r="Q62" s="4">
        <v>46001</v>
      </c>
      <c r="R62" s="4">
        <v>46002</v>
      </c>
    </row>
    <row r="63" spans="2:18" ht="9.6" customHeight="1" x14ac:dyDescent="0.25">
      <c r="B63" s="139" t="s">
        <v>5</v>
      </c>
      <c r="C63" s="12" t="s">
        <v>6</v>
      </c>
      <c r="D63" s="16" t="s">
        <v>7</v>
      </c>
      <c r="E63" s="12" t="s">
        <v>6</v>
      </c>
      <c r="F63" s="72" t="s">
        <v>7</v>
      </c>
      <c r="H63" s="139" t="s">
        <v>5</v>
      </c>
      <c r="I63" s="7" t="s">
        <v>51</v>
      </c>
      <c r="J63" s="7" t="s">
        <v>51</v>
      </c>
      <c r="K63" s="21" t="s">
        <v>8</v>
      </c>
      <c r="L63" s="7" t="s">
        <v>51</v>
      </c>
      <c r="N63" s="139" t="s">
        <v>5</v>
      </c>
      <c r="O63" s="24"/>
      <c r="P63" s="24"/>
      <c r="Q63" s="99" t="s">
        <v>9</v>
      </c>
      <c r="R63" s="99" t="s">
        <v>9</v>
      </c>
    </row>
    <row r="64" spans="2:18" ht="9.6" customHeight="1" x14ac:dyDescent="0.25">
      <c r="B64" s="140"/>
      <c r="C64" s="12" t="s">
        <v>36</v>
      </c>
      <c r="D64" s="17" t="s">
        <v>49</v>
      </c>
      <c r="E64" s="12" t="s">
        <v>30</v>
      </c>
      <c r="F64" s="73" t="s">
        <v>45</v>
      </c>
      <c r="H64" s="140"/>
      <c r="I64" s="23" t="s">
        <v>11</v>
      </c>
      <c r="J64" s="23" t="s">
        <v>32</v>
      </c>
      <c r="K64" s="22" t="s">
        <v>54</v>
      </c>
      <c r="L64" s="23" t="s">
        <v>80</v>
      </c>
      <c r="N64" s="140"/>
      <c r="O64" s="22"/>
      <c r="P64" s="22"/>
      <c r="Q64" s="98" t="s">
        <v>74</v>
      </c>
      <c r="R64" s="98" t="s">
        <v>83</v>
      </c>
    </row>
    <row r="65" spans="2:18" ht="9.6" customHeight="1" x14ac:dyDescent="0.25">
      <c r="B65" s="141"/>
      <c r="C65" s="10" t="s">
        <v>151</v>
      </c>
      <c r="D65" s="18" t="s">
        <v>145</v>
      </c>
      <c r="E65" s="10" t="s">
        <v>151</v>
      </c>
      <c r="F65" s="73" t="s">
        <v>155</v>
      </c>
      <c r="H65" s="141"/>
      <c r="I65" s="8" t="s">
        <v>173</v>
      </c>
      <c r="J65" s="8" t="s">
        <v>173</v>
      </c>
      <c r="K65" s="22" t="s">
        <v>139</v>
      </c>
      <c r="L65" s="8" t="s">
        <v>173</v>
      </c>
      <c r="N65" s="141"/>
      <c r="O65" s="22"/>
      <c r="P65" s="22"/>
      <c r="Q65" s="98" t="s">
        <v>159</v>
      </c>
      <c r="R65" s="98" t="s">
        <v>157</v>
      </c>
    </row>
    <row r="66" spans="2:18" x14ac:dyDescent="0.25">
      <c r="B66" s="139" t="s">
        <v>21</v>
      </c>
      <c r="C66" s="12" t="s">
        <v>6</v>
      </c>
      <c r="D66" s="16" t="s">
        <v>7</v>
      </c>
      <c r="E66" s="12" t="s">
        <v>6</v>
      </c>
      <c r="F66" s="72" t="s">
        <v>7</v>
      </c>
      <c r="H66" s="139" t="s">
        <v>21</v>
      </c>
      <c r="I66" s="7" t="s">
        <v>51</v>
      </c>
      <c r="J66" s="7" t="s">
        <v>51</v>
      </c>
      <c r="K66" s="21" t="s">
        <v>8</v>
      </c>
      <c r="L66" s="7" t="s">
        <v>51</v>
      </c>
      <c r="N66" s="139" t="s">
        <v>21</v>
      </c>
      <c r="O66" s="24"/>
      <c r="P66" s="24"/>
      <c r="Q66" s="99" t="s">
        <v>9</v>
      </c>
      <c r="R66" s="99" t="s">
        <v>9</v>
      </c>
    </row>
    <row r="67" spans="2:18" ht="9.6" customHeight="1" x14ac:dyDescent="0.25">
      <c r="B67" s="140"/>
      <c r="C67" s="12" t="s">
        <v>19</v>
      </c>
      <c r="D67" s="17" t="s">
        <v>20</v>
      </c>
      <c r="E67" s="12" t="s">
        <v>37</v>
      </c>
      <c r="F67" s="73" t="s">
        <v>50</v>
      </c>
      <c r="H67" s="140"/>
      <c r="I67" s="23" t="s">
        <v>12</v>
      </c>
      <c r="J67" s="23" t="s">
        <v>41</v>
      </c>
      <c r="K67" s="22" t="s">
        <v>110</v>
      </c>
      <c r="L67" s="23" t="s">
        <v>18</v>
      </c>
      <c r="N67" s="140"/>
      <c r="O67" s="23"/>
      <c r="P67" s="23"/>
      <c r="Q67" s="98" t="s">
        <v>54</v>
      </c>
      <c r="R67" s="98" t="s">
        <v>76</v>
      </c>
    </row>
    <row r="68" spans="2:18" ht="9.6" customHeight="1" x14ac:dyDescent="0.25">
      <c r="B68" s="141"/>
      <c r="C68" s="10" t="s">
        <v>151</v>
      </c>
      <c r="D68" s="18" t="s">
        <v>145</v>
      </c>
      <c r="E68" s="10" t="s">
        <v>151</v>
      </c>
      <c r="F68" s="74" t="s">
        <v>155</v>
      </c>
      <c r="H68" s="141"/>
      <c r="I68" s="8" t="s">
        <v>173</v>
      </c>
      <c r="J68" s="8" t="s">
        <v>173</v>
      </c>
      <c r="K68" s="22" t="s">
        <v>139</v>
      </c>
      <c r="L68" s="8" t="s">
        <v>173</v>
      </c>
      <c r="N68" s="141"/>
      <c r="O68" s="8"/>
      <c r="P68" s="8"/>
      <c r="Q68" s="100" t="s">
        <v>159</v>
      </c>
      <c r="R68" s="100" t="s">
        <v>157</v>
      </c>
    </row>
    <row r="69" spans="2:18" ht="14.45" customHeight="1" x14ac:dyDescent="0.25">
      <c r="B69" s="139" t="s">
        <v>31</v>
      </c>
      <c r="C69" s="12" t="s">
        <v>6</v>
      </c>
      <c r="D69" s="12" t="s">
        <v>6</v>
      </c>
      <c r="E69" s="12" t="s">
        <v>6</v>
      </c>
      <c r="F69" s="81" t="s">
        <v>6</v>
      </c>
      <c r="H69" s="139" t="s">
        <v>31</v>
      </c>
      <c r="I69" s="7" t="s">
        <v>51</v>
      </c>
      <c r="J69" s="28" t="s">
        <v>51</v>
      </c>
      <c r="K69" s="28" t="s">
        <v>51</v>
      </c>
      <c r="L69" s="21" t="s">
        <v>8</v>
      </c>
      <c r="N69" s="139" t="s">
        <v>31</v>
      </c>
      <c r="O69" s="24"/>
      <c r="P69" s="24"/>
      <c r="Q69" s="99" t="s">
        <v>9</v>
      </c>
      <c r="R69" s="99" t="s">
        <v>9</v>
      </c>
    </row>
    <row r="70" spans="2:18" ht="14.45" customHeight="1" x14ac:dyDescent="0.25">
      <c r="B70" s="140"/>
      <c r="C70" s="12" t="s">
        <v>29</v>
      </c>
      <c r="D70" s="12" t="s">
        <v>44</v>
      </c>
      <c r="E70" s="12" t="s">
        <v>38</v>
      </c>
      <c r="F70" s="81" t="s">
        <v>45</v>
      </c>
      <c r="H70" s="140"/>
      <c r="I70" s="23" t="s">
        <v>23</v>
      </c>
      <c r="J70" s="29" t="s">
        <v>47</v>
      </c>
      <c r="K70" s="29" t="s">
        <v>13</v>
      </c>
      <c r="L70" s="22" t="s">
        <v>68</v>
      </c>
      <c r="N70" s="140"/>
      <c r="O70" s="22"/>
      <c r="P70" s="22"/>
      <c r="Q70" s="98" t="s">
        <v>113</v>
      </c>
      <c r="R70" s="98" t="s">
        <v>96</v>
      </c>
    </row>
    <row r="71" spans="2:18" ht="14.45" customHeight="1" x14ac:dyDescent="0.25">
      <c r="B71" s="141"/>
      <c r="C71" s="10" t="s">
        <v>151</v>
      </c>
      <c r="D71" s="10" t="s">
        <v>151</v>
      </c>
      <c r="E71" s="10" t="s">
        <v>151</v>
      </c>
      <c r="F71" s="82" t="s">
        <v>152</v>
      </c>
      <c r="H71" s="141"/>
      <c r="I71" s="8" t="s">
        <v>173</v>
      </c>
      <c r="J71" s="8" t="s">
        <v>173</v>
      </c>
      <c r="K71" s="30" t="s">
        <v>174</v>
      </c>
      <c r="L71" s="20" t="s">
        <v>139</v>
      </c>
      <c r="N71" s="141"/>
      <c r="O71" s="22"/>
      <c r="P71" s="22"/>
      <c r="Q71" s="98" t="s">
        <v>160</v>
      </c>
      <c r="R71" s="98" t="s">
        <v>161</v>
      </c>
    </row>
    <row r="72" spans="2:18" ht="9" customHeight="1" x14ac:dyDescent="0.25">
      <c r="B72" s="139" t="s">
        <v>39</v>
      </c>
      <c r="C72" s="16" t="s">
        <v>7</v>
      </c>
      <c r="D72" s="12" t="s">
        <v>6</v>
      </c>
      <c r="E72" s="16" t="s">
        <v>7</v>
      </c>
      <c r="F72" s="81" t="s">
        <v>6</v>
      </c>
      <c r="H72" s="139" t="s">
        <v>39</v>
      </c>
      <c r="I72" s="21" t="s">
        <v>8</v>
      </c>
      <c r="J72" s="21" t="s">
        <v>8</v>
      </c>
      <c r="K72" s="28" t="s">
        <v>51</v>
      </c>
      <c r="L72" s="21" t="s">
        <v>8</v>
      </c>
      <c r="N72" s="139" t="s">
        <v>39</v>
      </c>
      <c r="O72" s="24"/>
      <c r="P72" s="24"/>
      <c r="Q72" s="99" t="s">
        <v>9</v>
      </c>
      <c r="R72" s="99" t="s">
        <v>9</v>
      </c>
    </row>
    <row r="73" spans="2:18" ht="9" customHeight="1" x14ac:dyDescent="0.25">
      <c r="B73" s="140"/>
      <c r="C73" s="17" t="s">
        <v>29</v>
      </c>
      <c r="D73" s="12" t="s">
        <v>49</v>
      </c>
      <c r="E73" s="17" t="s">
        <v>30</v>
      </c>
      <c r="F73" s="81" t="s">
        <v>50</v>
      </c>
      <c r="H73" s="140"/>
      <c r="I73" s="22" t="s">
        <v>66</v>
      </c>
      <c r="J73" s="22" t="s">
        <v>71</v>
      </c>
      <c r="K73" s="29" t="s">
        <v>24</v>
      </c>
      <c r="L73" s="22" t="s">
        <v>80</v>
      </c>
      <c r="N73" s="140"/>
      <c r="O73" s="23"/>
      <c r="P73" s="23"/>
      <c r="Q73" s="98" t="s">
        <v>68</v>
      </c>
      <c r="R73" s="98" t="s">
        <v>98</v>
      </c>
    </row>
    <row r="74" spans="2:18" ht="9" customHeight="1" x14ac:dyDescent="0.25">
      <c r="B74" s="141"/>
      <c r="C74" s="18" t="s">
        <v>145</v>
      </c>
      <c r="D74" s="10" t="s">
        <v>151</v>
      </c>
      <c r="E74" s="18" t="s">
        <v>145</v>
      </c>
      <c r="F74" s="82" t="s">
        <v>152</v>
      </c>
      <c r="H74" s="141"/>
      <c r="I74" s="22" t="s">
        <v>138</v>
      </c>
      <c r="J74" s="20" t="s">
        <v>135</v>
      </c>
      <c r="K74" s="30" t="s">
        <v>174</v>
      </c>
      <c r="L74" s="22" t="s">
        <v>139</v>
      </c>
      <c r="N74" s="141"/>
      <c r="O74" s="8"/>
      <c r="P74" s="8"/>
      <c r="Q74" s="100" t="s">
        <v>160</v>
      </c>
      <c r="R74" s="100" t="s">
        <v>160</v>
      </c>
    </row>
    <row r="75" spans="2:18" ht="9" customHeight="1" x14ac:dyDescent="0.25">
      <c r="B75" s="139" t="s">
        <v>46</v>
      </c>
      <c r="C75" s="16" t="s">
        <v>7</v>
      </c>
      <c r="D75" s="12" t="s">
        <v>6</v>
      </c>
      <c r="E75" s="16" t="s">
        <v>7</v>
      </c>
      <c r="F75" s="81" t="s">
        <v>6</v>
      </c>
      <c r="H75" s="139" t="s">
        <v>46</v>
      </c>
      <c r="I75" s="21" t="s">
        <v>8</v>
      </c>
      <c r="J75" s="21" t="s">
        <v>8</v>
      </c>
      <c r="K75" s="28" t="s">
        <v>51</v>
      </c>
      <c r="L75" s="22" t="s">
        <v>8</v>
      </c>
      <c r="N75" s="139" t="s">
        <v>46</v>
      </c>
      <c r="O75" s="147"/>
      <c r="P75" s="21"/>
      <c r="Q75" s="124"/>
      <c r="R75" s="104" t="s">
        <v>9</v>
      </c>
    </row>
    <row r="76" spans="2:18" ht="9" customHeight="1" x14ac:dyDescent="0.25">
      <c r="B76" s="140"/>
      <c r="C76" s="17" t="s">
        <v>44</v>
      </c>
      <c r="D76" s="12" t="s">
        <v>20</v>
      </c>
      <c r="E76" s="17" t="s">
        <v>37</v>
      </c>
      <c r="F76" s="81" t="s">
        <v>57</v>
      </c>
      <c r="H76" s="140"/>
      <c r="I76" s="22" t="s">
        <v>67</v>
      </c>
      <c r="J76" s="22" t="s">
        <v>74</v>
      </c>
      <c r="K76" s="29" t="s">
        <v>33</v>
      </c>
      <c r="L76" s="22" t="s">
        <v>18</v>
      </c>
      <c r="N76" s="140"/>
      <c r="O76" s="147"/>
      <c r="P76" s="22"/>
      <c r="Q76" s="125"/>
      <c r="R76" s="98" t="s">
        <v>100</v>
      </c>
    </row>
    <row r="77" spans="2:18" ht="9" customHeight="1" x14ac:dyDescent="0.25">
      <c r="B77" s="141"/>
      <c r="C77" s="18" t="s">
        <v>145</v>
      </c>
      <c r="D77" s="10" t="s">
        <v>151</v>
      </c>
      <c r="E77" s="18" t="s">
        <v>145</v>
      </c>
      <c r="F77" s="82" t="s">
        <v>152</v>
      </c>
      <c r="H77" s="141"/>
      <c r="I77" s="20" t="s">
        <v>138</v>
      </c>
      <c r="J77" s="20" t="s">
        <v>135</v>
      </c>
      <c r="K77" s="30" t="s">
        <v>174</v>
      </c>
      <c r="L77" s="20" t="s">
        <v>139</v>
      </c>
      <c r="N77" s="141"/>
      <c r="O77" s="147"/>
      <c r="P77" s="20"/>
      <c r="Q77" s="126"/>
      <c r="R77" s="100" t="s">
        <v>160</v>
      </c>
    </row>
    <row r="80" spans="2:18" x14ac:dyDescent="0.25">
      <c r="B80" s="1" t="s">
        <v>0</v>
      </c>
      <c r="C80" s="1" t="s">
        <v>1</v>
      </c>
      <c r="D80" s="1" t="s">
        <v>2</v>
      </c>
      <c r="E80" s="1" t="s">
        <v>3</v>
      </c>
      <c r="F80" s="32" t="s">
        <v>4</v>
      </c>
      <c r="H80" s="1" t="s">
        <v>0</v>
      </c>
      <c r="I80" s="1" t="s">
        <v>1</v>
      </c>
      <c r="J80" s="1" t="s">
        <v>2</v>
      </c>
      <c r="K80" s="1" t="s">
        <v>3</v>
      </c>
      <c r="L80" s="1" t="s">
        <v>4</v>
      </c>
      <c r="N80" s="1" t="s">
        <v>0</v>
      </c>
      <c r="O80" s="1" t="s">
        <v>1</v>
      </c>
      <c r="P80" s="1" t="s">
        <v>2</v>
      </c>
      <c r="Q80" s="1" t="s">
        <v>3</v>
      </c>
      <c r="R80" s="1" t="s">
        <v>4</v>
      </c>
    </row>
    <row r="81" spans="2:18" x14ac:dyDescent="0.25">
      <c r="B81" s="3">
        <f>B62+1</f>
        <v>5</v>
      </c>
      <c r="C81" s="4">
        <v>45936</v>
      </c>
      <c r="D81" s="4">
        <v>45937</v>
      </c>
      <c r="E81" s="4">
        <v>45938</v>
      </c>
      <c r="F81" s="4">
        <v>45939</v>
      </c>
      <c r="H81" s="3">
        <f>H62+1</f>
        <v>10</v>
      </c>
      <c r="I81" s="4">
        <v>45971</v>
      </c>
      <c r="J81" s="4">
        <v>45972</v>
      </c>
      <c r="K81" s="4">
        <v>45973</v>
      </c>
      <c r="L81" s="4">
        <v>45974</v>
      </c>
      <c r="N81" s="3">
        <f>N62+1</f>
        <v>15</v>
      </c>
      <c r="O81" s="4">
        <v>46006</v>
      </c>
      <c r="P81" s="4">
        <v>46007</v>
      </c>
      <c r="Q81" s="4">
        <v>46008</v>
      </c>
      <c r="R81" s="4">
        <v>46009</v>
      </c>
    </row>
    <row r="82" spans="2:18" ht="9" customHeight="1" x14ac:dyDescent="0.25">
      <c r="B82" s="139" t="s">
        <v>5</v>
      </c>
      <c r="C82" s="72" t="s">
        <v>7</v>
      </c>
      <c r="D82" s="72" t="s">
        <v>7</v>
      </c>
      <c r="E82" s="81" t="s">
        <v>6</v>
      </c>
      <c r="F82" s="83" t="s">
        <v>6</v>
      </c>
      <c r="H82" s="139" t="s">
        <v>5</v>
      </c>
      <c r="I82" s="21" t="s">
        <v>8</v>
      </c>
      <c r="J82" s="7" t="s">
        <v>51</v>
      </c>
      <c r="K82" s="21" t="s">
        <v>8</v>
      </c>
      <c r="L82" s="7" t="s">
        <v>51</v>
      </c>
      <c r="N82" s="139" t="s">
        <v>5</v>
      </c>
      <c r="O82" s="127"/>
      <c r="P82" s="99" t="s">
        <v>9</v>
      </c>
      <c r="Q82" s="99" t="s">
        <v>9</v>
      </c>
      <c r="R82" s="99" t="s">
        <v>9</v>
      </c>
    </row>
    <row r="83" spans="2:18" ht="9" customHeight="1" x14ac:dyDescent="0.25">
      <c r="B83" s="140"/>
      <c r="C83" s="73" t="s">
        <v>57</v>
      </c>
      <c r="D83" s="73" t="s">
        <v>75</v>
      </c>
      <c r="E83" s="81" t="s">
        <v>75</v>
      </c>
      <c r="F83" s="81" t="s">
        <v>34</v>
      </c>
      <c r="H83" s="140"/>
      <c r="I83" s="22" t="s">
        <v>28</v>
      </c>
      <c r="J83" s="23" t="s">
        <v>19</v>
      </c>
      <c r="K83" s="22" t="s">
        <v>49</v>
      </c>
      <c r="L83" s="23" t="s">
        <v>30</v>
      </c>
      <c r="N83" s="140"/>
      <c r="O83" s="125"/>
      <c r="P83" s="98" t="s">
        <v>87</v>
      </c>
      <c r="Q83" s="98" t="s">
        <v>80</v>
      </c>
      <c r="R83" s="98" t="s">
        <v>29</v>
      </c>
    </row>
    <row r="84" spans="2:18" ht="9" customHeight="1" x14ac:dyDescent="0.25">
      <c r="B84" s="140"/>
      <c r="C84" s="73" t="s">
        <v>155</v>
      </c>
      <c r="D84" s="73" t="s">
        <v>155</v>
      </c>
      <c r="E84" s="82" t="s">
        <v>152</v>
      </c>
      <c r="F84" s="82" t="s">
        <v>152</v>
      </c>
      <c r="H84" s="140"/>
      <c r="I84" s="22" t="s">
        <v>140</v>
      </c>
      <c r="J84" s="8" t="s">
        <v>173</v>
      </c>
      <c r="K84" s="22" t="s">
        <v>140</v>
      </c>
      <c r="L84" s="30" t="s">
        <v>174</v>
      </c>
      <c r="N84" s="140"/>
      <c r="O84" s="125"/>
      <c r="P84" s="98" t="s">
        <v>160</v>
      </c>
      <c r="Q84" s="98" t="s">
        <v>183</v>
      </c>
      <c r="R84" s="98" t="s">
        <v>157</v>
      </c>
    </row>
    <row r="85" spans="2:18" ht="9" customHeight="1" x14ac:dyDescent="0.25">
      <c r="B85" s="139" t="s">
        <v>21</v>
      </c>
      <c r="C85" s="72" t="s">
        <v>7</v>
      </c>
      <c r="D85" s="72" t="s">
        <v>7</v>
      </c>
      <c r="E85" s="81" t="s">
        <v>6</v>
      </c>
      <c r="F85" s="81" t="s">
        <v>6</v>
      </c>
      <c r="H85" s="139" t="s">
        <v>21</v>
      </c>
      <c r="I85" s="21" t="s">
        <v>8</v>
      </c>
      <c r="J85" s="7" t="s">
        <v>51</v>
      </c>
      <c r="K85" s="21" t="s">
        <v>8</v>
      </c>
      <c r="L85" s="7" t="s">
        <v>51</v>
      </c>
      <c r="N85" s="139" t="s">
        <v>21</v>
      </c>
      <c r="O85" s="127"/>
      <c r="P85" s="99" t="s">
        <v>9</v>
      </c>
      <c r="Q85" s="99" t="s">
        <v>9</v>
      </c>
      <c r="R85" s="99" t="s">
        <v>9</v>
      </c>
    </row>
    <row r="86" spans="2:18" ht="9" customHeight="1" x14ac:dyDescent="0.25">
      <c r="B86" s="140"/>
      <c r="C86" s="73" t="s">
        <v>64</v>
      </c>
      <c r="D86" s="73" t="s">
        <v>58</v>
      </c>
      <c r="E86" s="81" t="s">
        <v>58</v>
      </c>
      <c r="F86" s="81" t="s">
        <v>14</v>
      </c>
      <c r="H86" s="140"/>
      <c r="I86" s="31" t="s">
        <v>36</v>
      </c>
      <c r="J86" s="23" t="s">
        <v>29</v>
      </c>
      <c r="K86" s="31" t="s">
        <v>20</v>
      </c>
      <c r="L86" s="23" t="s">
        <v>37</v>
      </c>
      <c r="N86" s="140"/>
      <c r="O86" s="125"/>
      <c r="P86" s="98" t="s">
        <v>114</v>
      </c>
      <c r="Q86" s="98" t="s">
        <v>18</v>
      </c>
      <c r="R86" s="98" t="s">
        <v>44</v>
      </c>
    </row>
    <row r="87" spans="2:18" ht="9" customHeight="1" x14ac:dyDescent="0.25">
      <c r="B87" s="141"/>
      <c r="C87" s="74" t="s">
        <v>155</v>
      </c>
      <c r="D87" s="74" t="s">
        <v>155</v>
      </c>
      <c r="E87" s="82" t="s">
        <v>152</v>
      </c>
      <c r="F87" s="82" t="s">
        <v>152</v>
      </c>
      <c r="H87" s="141"/>
      <c r="I87" s="20" t="s">
        <v>140</v>
      </c>
      <c r="J87" s="8" t="s">
        <v>173</v>
      </c>
      <c r="K87" s="27" t="s">
        <v>140</v>
      </c>
      <c r="L87" s="30" t="s">
        <v>174</v>
      </c>
      <c r="N87" s="141"/>
      <c r="O87" s="126"/>
      <c r="P87" s="100" t="s">
        <v>160</v>
      </c>
      <c r="Q87" s="98" t="s">
        <v>183</v>
      </c>
      <c r="R87" s="100" t="s">
        <v>160</v>
      </c>
    </row>
    <row r="88" spans="2:18" x14ac:dyDescent="0.25">
      <c r="B88" s="139" t="s">
        <v>31</v>
      </c>
      <c r="C88" s="72" t="s">
        <v>7</v>
      </c>
      <c r="D88" s="81" t="s">
        <v>6</v>
      </c>
      <c r="E88" s="81" t="s">
        <v>6</v>
      </c>
      <c r="F88" s="81" t="s">
        <v>6</v>
      </c>
      <c r="H88" s="139" t="s">
        <v>31</v>
      </c>
      <c r="I88" s="21" t="s">
        <v>8</v>
      </c>
      <c r="J88" s="7" t="s">
        <v>51</v>
      </c>
      <c r="K88" s="21" t="s">
        <v>8</v>
      </c>
      <c r="L88" s="7" t="s">
        <v>51</v>
      </c>
      <c r="N88" s="139" t="s">
        <v>31</v>
      </c>
      <c r="O88" s="99" t="s">
        <v>9</v>
      </c>
      <c r="P88" s="99" t="s">
        <v>9</v>
      </c>
      <c r="Q88" s="99" t="s">
        <v>9</v>
      </c>
      <c r="R88" s="99" t="s">
        <v>9</v>
      </c>
    </row>
    <row r="89" spans="2:18" ht="9.6" customHeight="1" x14ac:dyDescent="0.25">
      <c r="B89" s="140"/>
      <c r="C89" s="73" t="s">
        <v>70</v>
      </c>
      <c r="D89" s="81" t="s">
        <v>64</v>
      </c>
      <c r="E89" s="81" t="s">
        <v>65</v>
      </c>
      <c r="F89" s="81" t="s">
        <v>25</v>
      </c>
      <c r="H89" s="140"/>
      <c r="I89" s="31" t="s">
        <v>19</v>
      </c>
      <c r="J89" s="23" t="s">
        <v>44</v>
      </c>
      <c r="K89" s="31" t="s">
        <v>30</v>
      </c>
      <c r="L89" s="23" t="s">
        <v>38</v>
      </c>
      <c r="N89" s="140"/>
      <c r="O89" s="98" t="s">
        <v>107</v>
      </c>
      <c r="P89" s="98" t="s">
        <v>115</v>
      </c>
      <c r="Q89" s="98" t="s">
        <v>28</v>
      </c>
      <c r="R89" s="98" t="s">
        <v>49</v>
      </c>
    </row>
    <row r="90" spans="2:18" ht="9" customHeight="1" x14ac:dyDescent="0.25">
      <c r="B90" s="141"/>
      <c r="C90" s="73" t="s">
        <v>155</v>
      </c>
      <c r="D90" s="82" t="s">
        <v>152</v>
      </c>
      <c r="E90" s="82" t="s">
        <v>152</v>
      </c>
      <c r="F90" s="82" t="s">
        <v>152</v>
      </c>
      <c r="H90" s="141"/>
      <c r="I90" s="20" t="s">
        <v>140</v>
      </c>
      <c r="J90" s="30" t="s">
        <v>174</v>
      </c>
      <c r="K90" s="27" t="s">
        <v>140</v>
      </c>
      <c r="L90" s="30" t="s">
        <v>174</v>
      </c>
      <c r="N90" s="141"/>
      <c r="O90" s="98" t="s">
        <v>162</v>
      </c>
      <c r="P90" s="98" t="s">
        <v>183</v>
      </c>
      <c r="Q90" s="98" t="s">
        <v>157</v>
      </c>
      <c r="R90" s="98" t="s">
        <v>183</v>
      </c>
    </row>
    <row r="91" spans="2:18" ht="9" customHeight="1" x14ac:dyDescent="0.25">
      <c r="B91" s="139" t="s">
        <v>39</v>
      </c>
      <c r="C91" s="72" t="s">
        <v>7</v>
      </c>
      <c r="D91" s="81" t="s">
        <v>6</v>
      </c>
      <c r="E91" s="72" t="s">
        <v>7</v>
      </c>
      <c r="F91" s="72" t="s">
        <v>7</v>
      </c>
      <c r="H91" s="139" t="s">
        <v>39</v>
      </c>
      <c r="I91" s="7" t="s">
        <v>51</v>
      </c>
      <c r="J91" s="21" t="s">
        <v>8</v>
      </c>
      <c r="K91" s="7" t="s">
        <v>51</v>
      </c>
      <c r="L91" s="21" t="s">
        <v>8</v>
      </c>
      <c r="N91" s="139" t="s">
        <v>39</v>
      </c>
      <c r="O91" s="99" t="s">
        <v>9</v>
      </c>
      <c r="P91" s="99" t="s">
        <v>9</v>
      </c>
      <c r="Q91" s="99" t="s">
        <v>9</v>
      </c>
      <c r="R91" s="99" t="s">
        <v>9</v>
      </c>
    </row>
    <row r="92" spans="2:18" ht="9" customHeight="1" x14ac:dyDescent="0.25">
      <c r="B92" s="140"/>
      <c r="C92" s="73" t="s">
        <v>73</v>
      </c>
      <c r="D92" s="81" t="s">
        <v>70</v>
      </c>
      <c r="E92" s="73" t="s">
        <v>65</v>
      </c>
      <c r="F92" s="73" t="s">
        <v>14</v>
      </c>
      <c r="H92" s="140"/>
      <c r="I92" s="23" t="s">
        <v>28</v>
      </c>
      <c r="J92" s="22" t="s">
        <v>29</v>
      </c>
      <c r="K92" s="23" t="s">
        <v>49</v>
      </c>
      <c r="L92" s="22" t="s">
        <v>37</v>
      </c>
      <c r="N92" s="140"/>
      <c r="O92" s="98" t="s">
        <v>101</v>
      </c>
      <c r="P92" s="98" t="s">
        <v>116</v>
      </c>
      <c r="Q92" s="98" t="s">
        <v>36</v>
      </c>
      <c r="R92" s="98" t="s">
        <v>20</v>
      </c>
    </row>
    <row r="93" spans="2:18" ht="9" customHeight="1" x14ac:dyDescent="0.25">
      <c r="B93" s="141"/>
      <c r="C93" s="73" t="s">
        <v>155</v>
      </c>
      <c r="D93" s="82" t="s">
        <v>152</v>
      </c>
      <c r="E93" s="73" t="s">
        <v>155</v>
      </c>
      <c r="F93" s="73" t="s">
        <v>155</v>
      </c>
      <c r="H93" s="141"/>
      <c r="I93" s="8" t="s">
        <v>173</v>
      </c>
      <c r="J93" s="22" t="s">
        <v>142</v>
      </c>
      <c r="K93" s="30" t="s">
        <v>174</v>
      </c>
      <c r="L93" s="22" t="s">
        <v>141</v>
      </c>
      <c r="N93" s="141"/>
      <c r="O93" s="100" t="s">
        <v>162</v>
      </c>
      <c r="P93" s="100" t="s">
        <v>183</v>
      </c>
      <c r="Q93" s="100" t="s">
        <v>157</v>
      </c>
      <c r="R93" s="98" t="s">
        <v>183</v>
      </c>
    </row>
    <row r="94" spans="2:18" ht="9" customHeight="1" x14ac:dyDescent="0.25">
      <c r="B94" s="139" t="s">
        <v>46</v>
      </c>
      <c r="C94" s="16"/>
      <c r="D94" s="81" t="s">
        <v>6</v>
      </c>
      <c r="E94" s="72" t="s">
        <v>7</v>
      </c>
      <c r="F94" s="72" t="s">
        <v>7</v>
      </c>
      <c r="H94" s="139" t="s">
        <v>46</v>
      </c>
      <c r="I94" s="7" t="s">
        <v>51</v>
      </c>
      <c r="J94" s="21" t="s">
        <v>8</v>
      </c>
      <c r="K94" s="7" t="s">
        <v>51</v>
      </c>
      <c r="L94" s="21" t="s">
        <v>8</v>
      </c>
      <c r="N94" s="139" t="s">
        <v>46</v>
      </c>
      <c r="O94" s="104" t="s">
        <v>9</v>
      </c>
      <c r="P94" s="104" t="s">
        <v>9</v>
      </c>
      <c r="Q94" s="104" t="s">
        <v>9</v>
      </c>
      <c r="R94" s="104" t="s">
        <v>9</v>
      </c>
    </row>
    <row r="95" spans="2:18" ht="9" customHeight="1" x14ac:dyDescent="0.25">
      <c r="B95" s="140"/>
      <c r="C95" s="17"/>
      <c r="D95" s="81" t="s">
        <v>73</v>
      </c>
      <c r="E95" s="73" t="s">
        <v>34</v>
      </c>
      <c r="F95" s="73" t="s">
        <v>25</v>
      </c>
      <c r="H95" s="140"/>
      <c r="I95" s="23" t="s">
        <v>36</v>
      </c>
      <c r="J95" s="22" t="s">
        <v>44</v>
      </c>
      <c r="K95" s="23" t="s">
        <v>20</v>
      </c>
      <c r="L95" s="22" t="s">
        <v>38</v>
      </c>
      <c r="N95" s="140"/>
      <c r="O95" s="98" t="s">
        <v>104</v>
      </c>
      <c r="P95" s="98" t="s">
        <v>117</v>
      </c>
      <c r="Q95" s="98" t="s">
        <v>19</v>
      </c>
      <c r="R95" s="98" t="s">
        <v>30</v>
      </c>
    </row>
    <row r="96" spans="2:18" ht="9" customHeight="1" x14ac:dyDescent="0.25">
      <c r="B96" s="141"/>
      <c r="C96" s="18"/>
      <c r="D96" s="82" t="s">
        <v>152</v>
      </c>
      <c r="E96" s="74" t="s">
        <v>155</v>
      </c>
      <c r="F96" s="74" t="s">
        <v>155</v>
      </c>
      <c r="H96" s="141"/>
      <c r="I96" s="8" t="s">
        <v>173</v>
      </c>
      <c r="J96" s="20" t="s">
        <v>142</v>
      </c>
      <c r="K96" s="30" t="s">
        <v>174</v>
      </c>
      <c r="L96" s="20" t="s">
        <v>141</v>
      </c>
      <c r="N96" s="141"/>
      <c r="O96" s="100" t="s">
        <v>162</v>
      </c>
      <c r="P96" s="100" t="s">
        <v>183</v>
      </c>
      <c r="Q96" s="100" t="s">
        <v>157</v>
      </c>
      <c r="R96" s="98" t="s">
        <v>183</v>
      </c>
    </row>
    <row r="105" spans="1:4" x14ac:dyDescent="0.15">
      <c r="A105" s="142" t="s">
        <v>6</v>
      </c>
      <c r="B105" s="142"/>
      <c r="C105" s="9">
        <f>COUNTIF(B2:S100,"MERCANTIL")</f>
        <v>61</v>
      </c>
      <c r="D105" s="2">
        <v>60</v>
      </c>
    </row>
    <row r="106" spans="1:4" x14ac:dyDescent="0.15">
      <c r="A106" s="142" t="s">
        <v>7</v>
      </c>
      <c r="B106" s="142"/>
      <c r="C106" s="9">
        <f>COUNTIF(B3:S101,"PENAL")</f>
        <v>68</v>
      </c>
      <c r="D106" s="2">
        <v>70</v>
      </c>
    </row>
    <row r="107" spans="1:4" x14ac:dyDescent="0.15">
      <c r="A107" s="142" t="s">
        <v>9</v>
      </c>
      <c r="B107" s="142"/>
      <c r="C107" s="9">
        <f>COUNTIF(B4:S102,"DEONTOLOGÍA")</f>
        <v>47</v>
      </c>
      <c r="D107" s="2">
        <v>50</v>
      </c>
    </row>
    <row r="108" spans="1:4" x14ac:dyDescent="0.15">
      <c r="A108" s="142" t="s">
        <v>8</v>
      </c>
      <c r="B108" s="142"/>
      <c r="C108" s="9">
        <f>COUNTIF(B5:S103,"ADM.")</f>
        <v>60</v>
      </c>
      <c r="D108" s="2">
        <v>60</v>
      </c>
    </row>
    <row r="109" spans="1:4" x14ac:dyDescent="0.15">
      <c r="A109" s="142" t="s">
        <v>51</v>
      </c>
      <c r="B109" s="142"/>
      <c r="C109" s="9">
        <f>COUNTIF(B6:S104,"DDFF")</f>
        <v>30</v>
      </c>
      <c r="D109" s="2">
        <v>30</v>
      </c>
    </row>
    <row r="110" spans="1:4" x14ac:dyDescent="0.25">
      <c r="C110" s="2">
        <f>SUM(C105:C109)</f>
        <v>266</v>
      </c>
      <c r="D110" s="2">
        <f>SUM(D105:D109)</f>
        <v>270</v>
      </c>
    </row>
  </sheetData>
  <mergeCells count="91">
    <mergeCell ref="Q12:Q17"/>
    <mergeCell ref="I31:I36"/>
    <mergeCell ref="K50:K55"/>
    <mergeCell ref="R50:R55"/>
    <mergeCell ref="O75:O77"/>
    <mergeCell ref="R44:R46"/>
    <mergeCell ref="R47:R49"/>
    <mergeCell ref="R56:R58"/>
    <mergeCell ref="N72:N74"/>
    <mergeCell ref="H6:H8"/>
    <mergeCell ref="B9:B11"/>
    <mergeCell ref="N6:N8"/>
    <mergeCell ref="B6:B8"/>
    <mergeCell ref="N9:N11"/>
    <mergeCell ref="H9:H11"/>
    <mergeCell ref="H18:H20"/>
    <mergeCell ref="B25:B27"/>
    <mergeCell ref="N18:N20"/>
    <mergeCell ref="B18:B20"/>
    <mergeCell ref="N25:N27"/>
    <mergeCell ref="H25:H27"/>
    <mergeCell ref="H12:H14"/>
    <mergeCell ref="B15:B17"/>
    <mergeCell ref="N12:N14"/>
    <mergeCell ref="B12:B14"/>
    <mergeCell ref="N15:N17"/>
    <mergeCell ref="H15:H17"/>
    <mergeCell ref="H34:H36"/>
    <mergeCell ref="B37:B39"/>
    <mergeCell ref="N34:N36"/>
    <mergeCell ref="B34:B36"/>
    <mergeCell ref="N37:N39"/>
    <mergeCell ref="H37:H39"/>
    <mergeCell ref="H28:H30"/>
    <mergeCell ref="B31:B33"/>
    <mergeCell ref="N28:N30"/>
    <mergeCell ref="B28:B30"/>
    <mergeCell ref="N31:N33"/>
    <mergeCell ref="H31:H33"/>
    <mergeCell ref="H44:H46"/>
    <mergeCell ref="K44:K46"/>
    <mergeCell ref="B47:B49"/>
    <mergeCell ref="N44:N46"/>
    <mergeCell ref="B44:B46"/>
    <mergeCell ref="N47:N49"/>
    <mergeCell ref="H47:H49"/>
    <mergeCell ref="K47:K49"/>
    <mergeCell ref="B53:B55"/>
    <mergeCell ref="N50:N52"/>
    <mergeCell ref="B50:B52"/>
    <mergeCell ref="N53:N55"/>
    <mergeCell ref="H53:H55"/>
    <mergeCell ref="H50:H52"/>
    <mergeCell ref="H56:H58"/>
    <mergeCell ref="K56:K58"/>
    <mergeCell ref="B63:B65"/>
    <mergeCell ref="N56:N58"/>
    <mergeCell ref="B56:B58"/>
    <mergeCell ref="N63:N65"/>
    <mergeCell ref="H63:H65"/>
    <mergeCell ref="B72:B74"/>
    <mergeCell ref="N75:N77"/>
    <mergeCell ref="H75:H77"/>
    <mergeCell ref="H66:H68"/>
    <mergeCell ref="B69:B71"/>
    <mergeCell ref="N66:N68"/>
    <mergeCell ref="B66:B68"/>
    <mergeCell ref="N69:N71"/>
    <mergeCell ref="H69:H71"/>
    <mergeCell ref="H72:H74"/>
    <mergeCell ref="B75:B77"/>
    <mergeCell ref="A106:B106"/>
    <mergeCell ref="A107:B107"/>
    <mergeCell ref="A108:B108"/>
    <mergeCell ref="A109:B109"/>
    <mergeCell ref="N94:N96"/>
    <mergeCell ref="H94:H96"/>
    <mergeCell ref="B94:B96"/>
    <mergeCell ref="A105:B105"/>
    <mergeCell ref="H82:H84"/>
    <mergeCell ref="B85:B87"/>
    <mergeCell ref="N82:N84"/>
    <mergeCell ref="B82:B84"/>
    <mergeCell ref="N85:N87"/>
    <mergeCell ref="H85:H87"/>
    <mergeCell ref="H88:H90"/>
    <mergeCell ref="B91:B93"/>
    <mergeCell ref="N88:N90"/>
    <mergeCell ref="B88:B90"/>
    <mergeCell ref="N91:N93"/>
    <mergeCell ref="H91:H93"/>
  </mergeCells>
  <conditionalFormatting sqref="A105:A109">
    <cfRule type="containsText" dxfId="1626" priority="5405" operator="containsText" text="DEONTOLOGÍA">
      <formula>NOT(ISERROR(SEARCH("DEONTOLOGÍA",A105)))</formula>
    </cfRule>
  </conditionalFormatting>
  <conditionalFormatting sqref="A1:XFD3 A4:S4 T4:XFD61 A5:R5 S5:S20 G6:H20 M6:N20 A6:B41 G21:S24 S25:S30 G25:H39 M25:N39 R31:S32 S33:S39 Q37:Q39 G40:S43 A42:A43 G44:H51 M44:N58 S44:S59 H52:H58 G52:G59 K56:K58 O57 H59:R59 A59:B96 G60:S61 G62:L62 N62:XFD62 M62:M74 N63:N74 G63:H77 S63:S77 T63:XFD96 M75:N77 G78:S81 G82:H96 M82:N96 S82:S96 A97:XFD104 D105:XFD109 A110:XFD1048576">
    <cfRule type="containsText" dxfId="1625" priority="5404" operator="containsText" text="MERCANTIL">
      <formula>NOT(ISERROR(SEARCH("MERCANTIL",A1)))</formula>
    </cfRule>
    <cfRule type="containsText" dxfId="1624" priority="5403" operator="containsText" text="PENAL">
      <formula>NOT(ISERROR(SEARCH("PENAL",A1)))</formula>
    </cfRule>
  </conditionalFormatting>
  <conditionalFormatting sqref="A1:XFD3 A4:S4 T4:XFD61 A5:R5 S5:S20 G6:H20 M6:N20 A6:B41 S25:S30 G25:H39 M25:N39 R31:S32 S33:S39 G40:S43 A42:A43 S44:S59 H52:H58 G52:G59 H59:R59 A59:B96 G60:S61 G62:L62 N62:XFD62 M62:M74 T63:XFD96 A97:XFD104 D105:XFD109 A110:XFD1048576">
    <cfRule type="containsText" dxfId="1623" priority="5402" operator="containsText" text="ADM.">
      <formula>NOT(ISERROR(SEARCH("ADM.",A1)))</formula>
    </cfRule>
  </conditionalFormatting>
  <conditionalFormatting sqref="C6:C11">
    <cfRule type="containsText" dxfId="1622" priority="980" operator="containsText" text="MERCANTIL">
      <formula>NOT(ISERROR(SEARCH("MERCANTIL",C6)))</formula>
    </cfRule>
  </conditionalFormatting>
  <conditionalFormatting sqref="C12:C17">
    <cfRule type="containsText" dxfId="1621" priority="740" operator="containsText" text="MERCANTIL">
      <formula>NOT(ISERROR(SEARCH("MERCANTIL",C12)))</formula>
    </cfRule>
  </conditionalFormatting>
  <conditionalFormatting sqref="C12:C20">
    <cfRule type="containsText" dxfId="1620" priority="733" operator="containsText" text="DEONTOLOGÍA">
      <formula>NOT(ISERROR(SEARCH("DEONTOLOGÍA",C12)))</formula>
    </cfRule>
    <cfRule type="containsText" dxfId="1619" priority="734" operator="containsText" text="ADM.">
      <formula>NOT(ISERROR(SEARCH("ADM.",C12)))</formula>
    </cfRule>
    <cfRule type="containsText" dxfId="1618" priority="735" operator="containsText" text="PENAL">
      <formula>NOT(ISERROR(SEARCH("PENAL",C12)))</formula>
    </cfRule>
  </conditionalFormatting>
  <conditionalFormatting sqref="C18:C20">
    <cfRule type="containsText" dxfId="1617" priority="736" operator="containsText" text="MERCANTIL">
      <formula>NOT(ISERROR(SEARCH("MERCANTIL",C18)))</formula>
    </cfRule>
  </conditionalFormatting>
  <conditionalFormatting sqref="C25:C30">
    <cfRule type="containsText" dxfId="1616" priority="964" operator="containsText" text="MERCANTIL">
      <formula>NOT(ISERROR(SEARCH("MERCANTIL",C25)))</formula>
    </cfRule>
  </conditionalFormatting>
  <conditionalFormatting sqref="C63:C64 C66:C67">
    <cfRule type="containsText" dxfId="1615" priority="1256" operator="containsText" text="MERCANTIL">
      <formula>NOT(ISERROR(SEARCH("MERCANTIL",C63)))</formula>
    </cfRule>
  </conditionalFormatting>
  <conditionalFormatting sqref="C65">
    <cfRule type="containsText" dxfId="1614" priority="908" operator="containsText" text="MERCANTIL">
      <formula>NOT(ISERROR(SEARCH("MERCANTIL",C65)))</formula>
    </cfRule>
  </conditionalFormatting>
  <conditionalFormatting sqref="C68">
    <cfRule type="containsText" dxfId="1613" priority="904" operator="containsText" text="MERCANTIL">
      <formula>NOT(ISERROR(SEARCH("MERCANTIL",C68)))</formula>
    </cfRule>
  </conditionalFormatting>
  <conditionalFormatting sqref="C69:C70">
    <cfRule type="containsText" dxfId="1612" priority="1252" operator="containsText" text="MERCANTIL">
      <formula>NOT(ISERROR(SEARCH("MERCANTIL",C69)))</formula>
    </cfRule>
  </conditionalFormatting>
  <conditionalFormatting sqref="C71">
    <cfRule type="containsText" dxfId="1611" priority="900" operator="containsText" text="MERCANTIL">
      <formula>NOT(ISERROR(SEARCH("MERCANTIL",C71)))</formula>
    </cfRule>
  </conditionalFormatting>
  <conditionalFormatting sqref="C72:C74">
    <cfRule type="containsText" dxfId="1610" priority="1224" operator="containsText" text="MERCANTIL">
      <formula>NOT(ISERROR(SEARCH("MERCANTIL",C72)))</formula>
    </cfRule>
  </conditionalFormatting>
  <conditionalFormatting sqref="C75:C76">
    <cfRule type="containsText" dxfId="1609" priority="1220" operator="containsText" text="MERCANTIL">
      <formula>NOT(ISERROR(SEARCH("MERCANTIL",C75)))</formula>
    </cfRule>
  </conditionalFormatting>
  <conditionalFormatting sqref="C77">
    <cfRule type="containsText" dxfId="1608" priority="1216" operator="containsText" text="MERCANTIL">
      <formula>NOT(ISERROR(SEARCH("MERCANTIL",C77)))</formula>
    </cfRule>
  </conditionalFormatting>
  <conditionalFormatting sqref="C82:C83">
    <cfRule type="containsText" dxfId="1607" priority="140" operator="containsText" text="MERCANTIL">
      <formula>NOT(ISERROR(SEARCH("MERCANTIL",C82)))</formula>
    </cfRule>
    <cfRule type="containsText" dxfId="1606" priority="139" operator="containsText" text="PENAL">
      <formula>NOT(ISERROR(SEARCH("PENAL",C82)))</formula>
    </cfRule>
  </conditionalFormatting>
  <conditionalFormatting sqref="C84">
    <cfRule type="containsText" dxfId="1605" priority="131" operator="containsText" text="PENAL">
      <formula>NOT(ISERROR(SEARCH("PENAL",C84)))</formula>
    </cfRule>
    <cfRule type="containsText" dxfId="1604" priority="132" operator="containsText" text="MERCANTIL">
      <formula>NOT(ISERROR(SEARCH("MERCANTIL",C84)))</formula>
    </cfRule>
  </conditionalFormatting>
  <conditionalFormatting sqref="C85:C86">
    <cfRule type="containsText" dxfId="1603" priority="136" operator="containsText" text="MERCANTIL">
      <formula>NOT(ISERROR(SEARCH("MERCANTIL",C85)))</formula>
    </cfRule>
    <cfRule type="containsText" dxfId="1602" priority="135" operator="containsText" text="PENAL">
      <formula>NOT(ISERROR(SEARCH("PENAL",C85)))</formula>
    </cfRule>
  </conditionalFormatting>
  <conditionalFormatting sqref="C87">
    <cfRule type="containsText" dxfId="1601" priority="128" operator="containsText" text="MERCANTIL">
      <formula>NOT(ISERROR(SEARCH("MERCANTIL",C87)))</formula>
    </cfRule>
    <cfRule type="containsText" dxfId="1600" priority="127" operator="containsText" text="PENAL">
      <formula>NOT(ISERROR(SEARCH("PENAL",C87)))</formula>
    </cfRule>
  </conditionalFormatting>
  <conditionalFormatting sqref="C88:C89">
    <cfRule type="containsText" dxfId="1599" priority="123" operator="containsText" text="PENAL">
      <formula>NOT(ISERROR(SEARCH("PENAL",C88)))</formula>
    </cfRule>
    <cfRule type="containsText" dxfId="1598" priority="124" operator="containsText" text="MERCANTIL">
      <formula>NOT(ISERROR(SEARCH("MERCANTIL",C88)))</formula>
    </cfRule>
  </conditionalFormatting>
  <conditionalFormatting sqref="C90">
    <cfRule type="containsText" dxfId="1597" priority="120" operator="containsText" text="MERCANTIL">
      <formula>NOT(ISERROR(SEARCH("MERCANTIL",C90)))</formula>
    </cfRule>
    <cfRule type="containsText" dxfId="1596" priority="119" operator="containsText" text="PENAL">
      <formula>NOT(ISERROR(SEARCH("PENAL",C90)))</formula>
    </cfRule>
  </conditionalFormatting>
  <conditionalFormatting sqref="C91:C92">
    <cfRule type="containsText" dxfId="1595" priority="115" operator="containsText" text="PENAL">
      <formula>NOT(ISERROR(SEARCH("PENAL",C91)))</formula>
    </cfRule>
    <cfRule type="containsText" dxfId="1594" priority="116" operator="containsText" text="MERCANTIL">
      <formula>NOT(ISERROR(SEARCH("MERCANTIL",C91)))</formula>
    </cfRule>
  </conditionalFormatting>
  <conditionalFormatting sqref="C93">
    <cfRule type="containsText" dxfId="1593" priority="111" operator="containsText" text="PENAL">
      <formula>NOT(ISERROR(SEARCH("PENAL",C93)))</formula>
    </cfRule>
    <cfRule type="containsText" dxfId="1592" priority="112" operator="containsText" text="MERCANTIL">
      <formula>NOT(ISERROR(SEARCH("MERCANTIL",C93)))</formula>
    </cfRule>
  </conditionalFormatting>
  <conditionalFormatting sqref="C94:C95">
    <cfRule type="containsText" dxfId="1591" priority="1104" operator="containsText" text="MERCANTIL">
      <formula>NOT(ISERROR(SEARCH("MERCANTIL",C94)))</formula>
    </cfRule>
  </conditionalFormatting>
  <conditionalFormatting sqref="C96">
    <cfRule type="containsText" dxfId="1590" priority="660" operator="containsText" text="MERCANTIL">
      <formula>NOT(ISERROR(SEARCH("MERCANTIL",C96)))</formula>
    </cfRule>
  </conditionalFormatting>
  <conditionalFormatting sqref="C71:E77">
    <cfRule type="containsText" dxfId="1589" priority="875" operator="containsText" text="PENAL">
      <formula>NOT(ISERROR(SEARCH("PENAL",C71)))</formula>
    </cfRule>
  </conditionalFormatting>
  <conditionalFormatting sqref="C6:F11">
    <cfRule type="containsText" dxfId="1588" priority="969" operator="containsText" text="DEONTOLOGÍA">
      <formula>NOT(ISERROR(SEARCH("DEONTOLOGÍA",C6)))</formula>
    </cfRule>
    <cfRule type="containsText" dxfId="1587" priority="971" operator="containsText" text="PENAL">
      <formula>NOT(ISERROR(SEARCH("PENAL",C6)))</formula>
    </cfRule>
    <cfRule type="containsText" dxfId="1586" priority="970" operator="containsText" text="ADM.">
      <formula>NOT(ISERROR(SEARCH("ADM.",C6)))</formula>
    </cfRule>
  </conditionalFormatting>
  <conditionalFormatting sqref="C25:F30">
    <cfRule type="containsText" dxfId="1585" priority="682" operator="containsText" text="ADM.">
      <formula>NOT(ISERROR(SEARCH("ADM.",C25)))</formula>
    </cfRule>
    <cfRule type="containsText" dxfId="1584" priority="681" operator="containsText" text="DEONTOLOGÍA">
      <formula>NOT(ISERROR(SEARCH("DEONTOLOGÍA",C25)))</formula>
    </cfRule>
    <cfRule type="containsText" dxfId="1583" priority="683" operator="containsText" text="PENAL">
      <formula>NOT(ISERROR(SEARCH("PENAL",C25)))</formula>
    </cfRule>
  </conditionalFormatting>
  <conditionalFormatting sqref="C59:F62 C78:F81 D12:F14 D6:D11 C21:F24 F6:F11 C31:D33 E25:E26 D28:E29 D30 C40:F41 E6:E20 F37:F38 C25:C39 F34:F35">
    <cfRule type="containsText" dxfId="1582" priority="1348" operator="containsText" text="MERCANTIL">
      <formula>NOT(ISERROR(SEARCH("MERCANTIL",C6)))</formula>
    </cfRule>
  </conditionalFormatting>
  <conditionalFormatting sqref="C59:F70">
    <cfRule type="containsText" dxfId="1581" priority="671" operator="containsText" text="PENAL">
      <formula>NOT(ISERROR(SEARCH("PENAL",C59)))</formula>
    </cfRule>
    <cfRule type="containsText" dxfId="1580" priority="670" operator="containsText" text="ADM.">
      <formula>NOT(ISERROR(SEARCH("ADM.",C59)))</formula>
    </cfRule>
    <cfRule type="containsText" dxfId="1579" priority="669" operator="containsText" text="DEONTOLOGÍA">
      <formula>NOT(ISERROR(SEARCH("DEONTOLOGÍA",C59)))</formula>
    </cfRule>
  </conditionalFormatting>
  <conditionalFormatting sqref="C71:F77">
    <cfRule type="containsText" dxfId="1578" priority="150" operator="containsText" text="ADM.">
      <formula>NOT(ISERROR(SEARCH("ADM.",C71)))</formula>
    </cfRule>
    <cfRule type="containsText" dxfId="1577" priority="149" operator="containsText" text="DEONTOLOGÍA">
      <formula>NOT(ISERROR(SEARCH("DEONTOLOGÍA",C71)))</formula>
    </cfRule>
  </conditionalFormatting>
  <conditionalFormatting sqref="C94:F96">
    <cfRule type="containsText" dxfId="1576" priority="627" operator="containsText" text="PENAL">
      <formula>NOT(ISERROR(SEARCH("PENAL",C94)))</formula>
    </cfRule>
  </conditionalFormatting>
  <conditionalFormatting sqref="C82:I96">
    <cfRule type="containsText" dxfId="1575" priority="102" operator="containsText" text="ADM.">
      <formula>NOT(ISERROR(SEARCH("ADM.",C82)))</formula>
    </cfRule>
    <cfRule type="containsText" dxfId="1574" priority="101" operator="containsText" text="DEONTOLOGÍA">
      <formula>NOT(ISERROR(SEARCH("DEONTOLOGÍA",C82)))</formula>
    </cfRule>
  </conditionalFormatting>
  <conditionalFormatting sqref="D15:D20">
    <cfRule type="containsText" dxfId="1573" priority="729" operator="containsText" text="DEONTOLOGÍA">
      <formula>NOT(ISERROR(SEARCH("DEONTOLOGÍA",D15)))</formula>
    </cfRule>
    <cfRule type="containsText" dxfId="1572" priority="732" operator="containsText" text="MERCANTIL">
      <formula>NOT(ISERROR(SEARCH("MERCANTIL",D15)))</formula>
    </cfRule>
    <cfRule type="containsText" dxfId="1571" priority="731" operator="containsText" text="PENAL">
      <formula>NOT(ISERROR(SEARCH("PENAL",D15)))</formula>
    </cfRule>
    <cfRule type="containsText" dxfId="1570" priority="730" operator="containsText" text="ADM.">
      <formula>NOT(ISERROR(SEARCH("ADM.",D15)))</formula>
    </cfRule>
  </conditionalFormatting>
  <conditionalFormatting sqref="D25:D27">
    <cfRule type="containsText" dxfId="1569" priority="724" operator="containsText" text="MERCANTIL">
      <formula>NOT(ISERROR(SEARCH("MERCANTIL",D25)))</formula>
    </cfRule>
  </conditionalFormatting>
  <conditionalFormatting sqref="D34:D39">
    <cfRule type="containsText" dxfId="1568" priority="718" operator="containsText" text="ADM.">
      <formula>NOT(ISERROR(SEARCH("ADM.",D34)))</formula>
    </cfRule>
    <cfRule type="containsText" dxfId="1567" priority="720" operator="containsText" text="MERCANTIL">
      <formula>NOT(ISERROR(SEARCH("MERCANTIL",D34)))</formula>
    </cfRule>
    <cfRule type="containsText" dxfId="1566" priority="717" operator="containsText" text="DEONTOLOGÍA">
      <formula>NOT(ISERROR(SEARCH("DEONTOLOGÍA",D34)))</formula>
    </cfRule>
    <cfRule type="containsText" dxfId="1565" priority="719" operator="containsText" text="PENAL">
      <formula>NOT(ISERROR(SEARCH("PENAL",D34)))</formula>
    </cfRule>
  </conditionalFormatting>
  <conditionalFormatting sqref="D63:D65">
    <cfRule type="containsText" dxfId="1564" priority="1212" operator="containsText" text="MERCANTIL">
      <formula>NOT(ISERROR(SEARCH("MERCANTIL",D63)))</formula>
    </cfRule>
  </conditionalFormatting>
  <conditionalFormatting sqref="D66:D67">
    <cfRule type="containsText" dxfId="1563" priority="1208" operator="containsText" text="MERCANTIL">
      <formula>NOT(ISERROR(SEARCH("MERCANTIL",D66)))</formula>
    </cfRule>
  </conditionalFormatting>
  <conditionalFormatting sqref="D68">
    <cfRule type="containsText" dxfId="1562" priority="1204" operator="containsText" text="MERCANTIL">
      <formula>NOT(ISERROR(SEARCH("MERCANTIL",D68)))</formula>
    </cfRule>
  </conditionalFormatting>
  <conditionalFormatting sqref="D69:D70 D72:D73">
    <cfRule type="containsText" dxfId="1561" priority="1248" operator="containsText" text="MERCANTIL">
      <formula>NOT(ISERROR(SEARCH("MERCANTIL",D69)))</formula>
    </cfRule>
  </conditionalFormatting>
  <conditionalFormatting sqref="D71">
    <cfRule type="containsText" dxfId="1560" priority="896" operator="containsText" text="MERCANTIL">
      <formula>NOT(ISERROR(SEARCH("MERCANTIL",D71)))</formula>
    </cfRule>
  </conditionalFormatting>
  <conditionalFormatting sqref="D74">
    <cfRule type="containsText" dxfId="1559" priority="892" operator="containsText" text="MERCANTIL">
      <formula>NOT(ISERROR(SEARCH("MERCANTIL",D74)))</formula>
    </cfRule>
  </conditionalFormatting>
  <conditionalFormatting sqref="D75:D76">
    <cfRule type="containsText" dxfId="1558" priority="1244" operator="containsText" text="MERCANTIL">
      <formula>NOT(ISERROR(SEARCH("MERCANTIL",D75)))</formula>
    </cfRule>
  </conditionalFormatting>
  <conditionalFormatting sqref="D77">
    <cfRule type="containsText" dxfId="1557" priority="888" operator="containsText" text="MERCANTIL">
      <formula>NOT(ISERROR(SEARCH("MERCANTIL",D77)))</formula>
    </cfRule>
  </conditionalFormatting>
  <conditionalFormatting sqref="D82:D83">
    <cfRule type="containsText" dxfId="1556" priority="1096" operator="containsText" text="MERCANTIL">
      <formula>NOT(ISERROR(SEARCH("MERCANTIL",D82)))</formula>
    </cfRule>
  </conditionalFormatting>
  <conditionalFormatting sqref="D84">
    <cfRule type="containsText" dxfId="1555" priority="656" operator="containsText" text="MERCANTIL">
      <formula>NOT(ISERROR(SEARCH("MERCANTIL",D84)))</formula>
    </cfRule>
  </conditionalFormatting>
  <conditionalFormatting sqref="D85:D86">
    <cfRule type="containsText" dxfId="1554" priority="1088" operator="containsText" text="MERCANTIL">
      <formula>NOT(ISERROR(SEARCH("MERCANTIL",D85)))</formula>
    </cfRule>
  </conditionalFormatting>
  <conditionalFormatting sqref="D87">
    <cfRule type="containsText" dxfId="1553" priority="651" operator="containsText" text="PENAL">
      <formula>NOT(ISERROR(SEARCH("PENAL",D87)))</formula>
    </cfRule>
    <cfRule type="containsText" dxfId="1552" priority="652" operator="containsText" text="MERCANTIL">
      <formula>NOT(ISERROR(SEARCH("MERCANTIL",D87)))</formula>
    </cfRule>
  </conditionalFormatting>
  <conditionalFormatting sqref="D88:D89">
    <cfRule type="containsText" dxfId="1551" priority="148" operator="containsText" text="MERCANTIL">
      <formula>NOT(ISERROR(SEARCH("MERCANTIL",D88)))</formula>
    </cfRule>
    <cfRule type="containsText" dxfId="1550" priority="147" operator="containsText" text="PENAL">
      <formula>NOT(ISERROR(SEARCH("PENAL",D88)))</formula>
    </cfRule>
  </conditionalFormatting>
  <conditionalFormatting sqref="D90">
    <cfRule type="containsText" dxfId="1549" priority="143" operator="containsText" text="PENAL">
      <formula>NOT(ISERROR(SEARCH("PENAL",D90)))</formula>
    </cfRule>
    <cfRule type="containsText" dxfId="1548" priority="144" operator="containsText" text="MERCANTIL">
      <formula>NOT(ISERROR(SEARCH("MERCANTIL",D90)))</formula>
    </cfRule>
  </conditionalFormatting>
  <conditionalFormatting sqref="D91:D92">
    <cfRule type="containsText" dxfId="1547" priority="1128" operator="containsText" text="MERCANTIL">
      <formula>NOT(ISERROR(SEARCH("MERCANTIL",D91)))</formula>
    </cfRule>
  </conditionalFormatting>
  <conditionalFormatting sqref="D93">
    <cfRule type="containsText" dxfId="1546" priority="856" operator="containsText" text="MERCANTIL">
      <formula>NOT(ISERROR(SEARCH("MERCANTIL",D93)))</formula>
    </cfRule>
  </conditionalFormatting>
  <conditionalFormatting sqref="D94:D95">
    <cfRule type="containsText" dxfId="1545" priority="1120" operator="containsText" text="MERCANTIL">
      <formula>NOT(ISERROR(SEARCH("MERCANTIL",D94)))</formula>
    </cfRule>
  </conditionalFormatting>
  <conditionalFormatting sqref="D96">
    <cfRule type="containsText" dxfId="1544" priority="852" operator="containsText" text="MERCANTIL">
      <formula>NOT(ISERROR(SEARCH("MERCANTIL",D96)))</formula>
    </cfRule>
  </conditionalFormatting>
  <conditionalFormatting sqref="D82:F86">
    <cfRule type="containsText" dxfId="1543" priority="655" operator="containsText" text="PENAL">
      <formula>NOT(ISERROR(SEARCH("PENAL",D82)))</formula>
    </cfRule>
  </conditionalFormatting>
  <conditionalFormatting sqref="D91:F93">
    <cfRule type="containsText" dxfId="1542" priority="631" operator="containsText" text="PENAL">
      <formula>NOT(ISERROR(SEARCH("PENAL",D91)))</formula>
    </cfRule>
  </conditionalFormatting>
  <conditionalFormatting sqref="E6:E11">
    <cfRule type="containsText" dxfId="1541" priority="972" operator="containsText" text="MERCANTIL">
      <formula>NOT(ISERROR(SEARCH("MERCANTIL",E6)))</formula>
    </cfRule>
  </conditionalFormatting>
  <conditionalFormatting sqref="E6:E20 C25:C39 D12:F14 C21:S24 C31:D33 C40:F41 C78:S81">
    <cfRule type="containsText" dxfId="1540" priority="1345" operator="containsText" text="DEONTOLOGÍA">
      <formula>NOT(ISERROR(SEARCH("DEONTOLOGÍA",C6)))</formula>
    </cfRule>
  </conditionalFormatting>
  <conditionalFormatting sqref="E6:E20 D12:F14 C21:F24 C25:C39 C31:D33 C40:F41 C78:F81">
    <cfRule type="containsText" dxfId="1539" priority="1347" operator="containsText" text="PENAL">
      <formula>NOT(ISERROR(SEARCH("PENAL",C6)))</formula>
    </cfRule>
  </conditionalFormatting>
  <conditionalFormatting sqref="E6:E20 D12:F14 C21:S24 C25:C39 C31:D33 C40:F41 C78:S81">
    <cfRule type="containsText" dxfId="1538" priority="1346" operator="containsText" text="ADM.">
      <formula>NOT(ISERROR(SEARCH("ADM.",C6)))</formula>
    </cfRule>
  </conditionalFormatting>
  <conditionalFormatting sqref="E27">
    <cfRule type="containsText" dxfId="1537" priority="960" operator="containsText" text="MERCANTIL">
      <formula>NOT(ISERROR(SEARCH("MERCANTIL",E27)))</formula>
    </cfRule>
  </conditionalFormatting>
  <conditionalFormatting sqref="E30">
    <cfRule type="containsText" dxfId="1536" priority="956" operator="containsText" text="MERCANTIL">
      <formula>NOT(ISERROR(SEARCH("MERCANTIL",E30)))</formula>
    </cfRule>
  </conditionalFormatting>
  <conditionalFormatting sqref="E31:E32 E34:E35">
    <cfRule type="containsText" dxfId="1535" priority="716" operator="containsText" text="MERCANTIL">
      <formula>NOT(ISERROR(SEARCH("MERCANTIL",E31)))</formula>
    </cfRule>
  </conditionalFormatting>
  <conditionalFormatting sqref="E33">
    <cfRule type="containsText" dxfId="1534" priority="712" operator="containsText" text="MERCANTIL">
      <formula>NOT(ISERROR(SEARCH("MERCANTIL",E33)))</formula>
    </cfRule>
  </conditionalFormatting>
  <conditionalFormatting sqref="E36">
    <cfRule type="containsText" dxfId="1533" priority="708" operator="containsText" text="MERCANTIL">
      <formula>NOT(ISERROR(SEARCH("MERCANTIL",E36)))</formula>
    </cfRule>
  </conditionalFormatting>
  <conditionalFormatting sqref="E37:E38">
    <cfRule type="containsText" dxfId="1532" priority="704" operator="containsText" text="MERCANTIL">
      <formula>NOT(ISERROR(SEARCH("MERCANTIL",E37)))</formula>
    </cfRule>
  </conditionalFormatting>
  <conditionalFormatting sqref="E39">
    <cfRule type="containsText" dxfId="1531" priority="700" operator="containsText" text="MERCANTIL">
      <formula>NOT(ISERROR(SEARCH("MERCANTIL",E39)))</formula>
    </cfRule>
  </conditionalFormatting>
  <conditionalFormatting sqref="E63:E64 E66:E67">
    <cfRule type="containsText" dxfId="1530" priority="1236" operator="containsText" text="MERCANTIL">
      <formula>NOT(ISERROR(SEARCH("MERCANTIL",E63)))</formula>
    </cfRule>
  </conditionalFormatting>
  <conditionalFormatting sqref="E65">
    <cfRule type="containsText" dxfId="1529" priority="884" operator="containsText" text="MERCANTIL">
      <formula>NOT(ISERROR(SEARCH("MERCANTIL",E65)))</formula>
    </cfRule>
  </conditionalFormatting>
  <conditionalFormatting sqref="E68">
    <cfRule type="containsText" dxfId="1528" priority="880" operator="containsText" text="MERCANTIL">
      <formula>NOT(ISERROR(SEARCH("MERCANTIL",E68)))</formula>
    </cfRule>
  </conditionalFormatting>
  <conditionalFormatting sqref="E69:E70">
    <cfRule type="containsText" dxfId="1527" priority="1232" operator="containsText" text="MERCANTIL">
      <formula>NOT(ISERROR(SEARCH("MERCANTIL",E69)))</formula>
    </cfRule>
  </conditionalFormatting>
  <conditionalFormatting sqref="E71">
    <cfRule type="containsText" dxfId="1526" priority="876" operator="containsText" text="MERCANTIL">
      <formula>NOT(ISERROR(SEARCH("MERCANTIL",E71)))</formula>
    </cfRule>
  </conditionalFormatting>
  <conditionalFormatting sqref="E72:E74">
    <cfRule type="containsText" dxfId="1525" priority="1200" operator="containsText" text="MERCANTIL">
      <formula>NOT(ISERROR(SEARCH("MERCANTIL",E72)))</formula>
    </cfRule>
  </conditionalFormatting>
  <conditionalFormatting sqref="E75:E76">
    <cfRule type="containsText" dxfId="1524" priority="1196" operator="containsText" text="MERCANTIL">
      <formula>NOT(ISERROR(SEARCH("MERCANTIL",E75)))</formula>
    </cfRule>
  </conditionalFormatting>
  <conditionalFormatting sqref="E77">
    <cfRule type="containsText" dxfId="1523" priority="1192" operator="containsText" text="MERCANTIL">
      <formula>NOT(ISERROR(SEARCH("MERCANTIL",E77)))</formula>
    </cfRule>
  </conditionalFormatting>
  <conditionalFormatting sqref="E82:E83">
    <cfRule type="containsText" dxfId="1522" priority="1060" operator="containsText" text="MERCANTIL">
      <formula>NOT(ISERROR(SEARCH("MERCANTIL",E82)))</formula>
    </cfRule>
  </conditionalFormatting>
  <conditionalFormatting sqref="E84">
    <cfRule type="containsText" dxfId="1521" priority="848" operator="containsText" text="MERCANTIL">
      <formula>NOT(ISERROR(SEARCH("MERCANTIL",E84)))</formula>
    </cfRule>
  </conditionalFormatting>
  <conditionalFormatting sqref="E85:E86">
    <cfRule type="containsText" dxfId="1520" priority="1052" operator="containsText" text="MERCANTIL">
      <formula>NOT(ISERROR(SEARCH("MERCANTIL",E85)))</formula>
    </cfRule>
  </conditionalFormatting>
  <conditionalFormatting sqref="E87">
    <cfRule type="containsText" dxfId="1519" priority="844" operator="containsText" text="MERCANTIL">
      <formula>NOT(ISERROR(SEARCH("MERCANTIL",E87)))</formula>
    </cfRule>
  </conditionalFormatting>
  <conditionalFormatting sqref="E87:E90">
    <cfRule type="containsText" dxfId="1518" priority="839" operator="containsText" text="PENAL">
      <formula>NOT(ISERROR(SEARCH("PENAL",E87)))</formula>
    </cfRule>
  </conditionalFormatting>
  <conditionalFormatting sqref="E88:E89">
    <cfRule type="containsText" dxfId="1517" priority="1044" operator="containsText" text="MERCANTIL">
      <formula>NOT(ISERROR(SEARCH("MERCANTIL",E88)))</formula>
    </cfRule>
  </conditionalFormatting>
  <conditionalFormatting sqref="E90">
    <cfRule type="containsText" dxfId="1516" priority="840" operator="containsText" text="MERCANTIL">
      <formula>NOT(ISERROR(SEARCH("MERCANTIL",E90)))</formula>
    </cfRule>
  </conditionalFormatting>
  <conditionalFormatting sqref="E91:E92">
    <cfRule type="containsText" dxfId="1515" priority="1076" operator="containsText" text="MERCANTIL">
      <formula>NOT(ISERROR(SEARCH("MERCANTIL",E91)))</formula>
    </cfRule>
  </conditionalFormatting>
  <conditionalFormatting sqref="E93">
    <cfRule type="containsText" dxfId="1514" priority="644" operator="containsText" text="MERCANTIL">
      <formula>NOT(ISERROR(SEARCH("MERCANTIL",E93)))</formula>
    </cfRule>
  </conditionalFormatting>
  <conditionalFormatting sqref="E94:E95">
    <cfRule type="containsText" dxfId="1513" priority="1068" operator="containsText" text="MERCANTIL">
      <formula>NOT(ISERROR(SEARCH("MERCANTIL",E94)))</formula>
    </cfRule>
  </conditionalFormatting>
  <conditionalFormatting sqref="E96">
    <cfRule type="containsText" dxfId="1512" priority="640" operator="containsText" text="MERCANTIL">
      <formula>NOT(ISERROR(SEARCH("MERCANTIL",E96)))</formula>
    </cfRule>
  </conditionalFormatting>
  <conditionalFormatting sqref="E31:F39">
    <cfRule type="containsText" dxfId="1511" priority="675" operator="containsText" text="PENAL">
      <formula>NOT(ISERROR(SEARCH("PENAL",E31)))</formula>
    </cfRule>
    <cfRule type="containsText" dxfId="1510" priority="674" operator="containsText" text="ADM.">
      <formula>NOT(ISERROR(SEARCH("ADM.",E31)))</formula>
    </cfRule>
    <cfRule type="containsText" dxfId="1509" priority="673" operator="containsText" text="DEONTOLOGÍA">
      <formula>NOT(ISERROR(SEARCH("DEONTOLOGÍA",E31)))</formula>
    </cfRule>
  </conditionalFormatting>
  <conditionalFormatting sqref="F15:F20">
    <cfRule type="containsText" dxfId="1508" priority="725" operator="containsText" text="DEONTOLOGÍA">
      <formula>NOT(ISERROR(SEARCH("DEONTOLOGÍA",F15)))</formula>
    </cfRule>
    <cfRule type="containsText" dxfId="1507" priority="728" operator="containsText" text="MERCANTIL">
      <formula>NOT(ISERROR(SEARCH("MERCANTIL",F15)))</formula>
    </cfRule>
    <cfRule type="containsText" dxfId="1506" priority="726" operator="containsText" text="ADM.">
      <formula>NOT(ISERROR(SEARCH("ADM.",F15)))</formula>
    </cfRule>
    <cfRule type="containsText" dxfId="1505" priority="727" operator="containsText" text="PENAL">
      <formula>NOT(ISERROR(SEARCH("PENAL",F15)))</formula>
    </cfRule>
  </conditionalFormatting>
  <conditionalFormatting sqref="F25:F26">
    <cfRule type="containsText" dxfId="1504" priority="696" operator="containsText" text="MERCANTIL">
      <formula>NOT(ISERROR(SEARCH("MERCANTIL",F25)))</formula>
    </cfRule>
  </conditionalFormatting>
  <conditionalFormatting sqref="F27">
    <cfRule type="containsText" dxfId="1503" priority="692" operator="containsText" text="MERCANTIL">
      <formula>NOT(ISERROR(SEARCH("MERCANTIL",F27)))</formula>
    </cfRule>
  </conditionalFormatting>
  <conditionalFormatting sqref="F28:F29">
    <cfRule type="containsText" dxfId="1502" priority="688" operator="containsText" text="MERCANTIL">
      <formula>NOT(ISERROR(SEARCH("MERCANTIL",F28)))</formula>
    </cfRule>
  </conditionalFormatting>
  <conditionalFormatting sqref="F30">
    <cfRule type="containsText" dxfId="1501" priority="684" operator="containsText" text="MERCANTIL">
      <formula>NOT(ISERROR(SEARCH("MERCANTIL",F30)))</formula>
    </cfRule>
  </conditionalFormatting>
  <conditionalFormatting sqref="F31:F32">
    <cfRule type="containsText" dxfId="1500" priority="680" operator="containsText" text="MERCANTIL">
      <formula>NOT(ISERROR(SEARCH("MERCANTIL",F31)))</formula>
    </cfRule>
  </conditionalFormatting>
  <conditionalFormatting sqref="F33">
    <cfRule type="containsText" dxfId="1499" priority="676" operator="containsText" text="MERCANTIL">
      <formula>NOT(ISERROR(SEARCH("MERCANTIL",F33)))</formula>
    </cfRule>
  </conditionalFormatting>
  <conditionalFormatting sqref="F36">
    <cfRule type="containsText" dxfId="1498" priority="952" operator="containsText" text="MERCANTIL">
      <formula>NOT(ISERROR(SEARCH("MERCANTIL",F36)))</formula>
    </cfRule>
  </conditionalFormatting>
  <conditionalFormatting sqref="F39">
    <cfRule type="containsText" dxfId="1497" priority="948" operator="containsText" text="MERCANTIL">
      <formula>NOT(ISERROR(SEARCH("MERCANTIL",F39)))</formula>
    </cfRule>
  </conditionalFormatting>
  <conditionalFormatting sqref="F63:F64">
    <cfRule type="containsText" dxfId="1496" priority="188" operator="containsText" text="MERCANTIL">
      <formula>NOT(ISERROR(SEARCH("MERCANTIL",F63)))</formula>
    </cfRule>
    <cfRule type="containsText" dxfId="1495" priority="187" operator="containsText" text="PENAL">
      <formula>NOT(ISERROR(SEARCH("PENAL",F63)))</formula>
    </cfRule>
  </conditionalFormatting>
  <conditionalFormatting sqref="F63:F65">
    <cfRule type="containsText" dxfId="1494" priority="1188" operator="containsText" text="MERCANTIL">
      <formula>NOT(ISERROR(SEARCH("MERCANTIL",F63)))</formula>
    </cfRule>
  </conditionalFormatting>
  <conditionalFormatting sqref="F63:F74">
    <cfRule type="containsText" dxfId="1493" priority="169" operator="containsText" text="DEONTOLOGÍA">
      <formula>NOT(ISERROR(SEARCH("DEONTOLOGÍA",F63)))</formula>
    </cfRule>
    <cfRule type="containsText" dxfId="1492" priority="170" operator="containsText" text="ADM.">
      <formula>NOT(ISERROR(SEARCH("ADM.",F63)))</formula>
    </cfRule>
  </conditionalFormatting>
  <conditionalFormatting sqref="F65">
    <cfRule type="containsText" dxfId="1491" priority="179" operator="containsText" text="PENAL">
      <formula>NOT(ISERROR(SEARCH("PENAL",F65)))</formula>
    </cfRule>
    <cfRule type="containsText" dxfId="1490" priority="180" operator="containsText" text="MERCANTIL">
      <formula>NOT(ISERROR(SEARCH("MERCANTIL",F65)))</formula>
    </cfRule>
  </conditionalFormatting>
  <conditionalFormatting sqref="F66:F67">
    <cfRule type="containsText" dxfId="1489" priority="1184" operator="containsText" text="MERCANTIL">
      <formula>NOT(ISERROR(SEARCH("MERCANTIL",F66)))</formula>
    </cfRule>
    <cfRule type="containsText" dxfId="1488" priority="183" operator="containsText" text="PENAL">
      <formula>NOT(ISERROR(SEARCH("PENAL",F66)))</formula>
    </cfRule>
    <cfRule type="containsText" dxfId="1487" priority="184" operator="containsText" text="MERCANTIL">
      <formula>NOT(ISERROR(SEARCH("MERCANTIL",F66)))</formula>
    </cfRule>
  </conditionalFormatting>
  <conditionalFormatting sqref="F68">
    <cfRule type="containsText" dxfId="1486" priority="672" operator="containsText" text="MERCANTIL">
      <formula>NOT(ISERROR(SEARCH("MERCANTIL",F68)))</formula>
    </cfRule>
    <cfRule type="containsText" dxfId="1485" priority="176" operator="containsText" text="MERCANTIL">
      <formula>NOT(ISERROR(SEARCH("MERCANTIL",F68)))</formula>
    </cfRule>
    <cfRule type="containsText" dxfId="1484" priority="175" operator="containsText" text="PENAL">
      <formula>NOT(ISERROR(SEARCH("PENAL",F68)))</formula>
    </cfRule>
  </conditionalFormatting>
  <conditionalFormatting sqref="F69:F70">
    <cfRule type="containsText" dxfId="1483" priority="172" operator="containsText" text="MERCANTIL">
      <formula>NOT(ISERROR(SEARCH("MERCANTIL",F69)))</formula>
    </cfRule>
    <cfRule type="containsText" dxfId="1482" priority="1176" operator="containsText" text="MERCANTIL">
      <formula>NOT(ISERROR(SEARCH("MERCANTIL",F69)))</formula>
    </cfRule>
    <cfRule type="containsText" dxfId="1481" priority="171" operator="containsText" text="PENAL">
      <formula>NOT(ISERROR(SEARCH("PENAL",F69)))</formula>
    </cfRule>
  </conditionalFormatting>
  <conditionalFormatting sqref="F71">
    <cfRule type="containsText" dxfId="1480" priority="668" operator="containsText" text="MERCANTIL">
      <formula>NOT(ISERROR(SEARCH("MERCANTIL",F71)))</formula>
    </cfRule>
    <cfRule type="containsText" dxfId="1479" priority="168" operator="containsText" text="MERCANTIL">
      <formula>NOT(ISERROR(SEARCH("MERCANTIL",F71)))</formula>
    </cfRule>
    <cfRule type="containsText" dxfId="1478" priority="167" operator="containsText" text="PENAL">
      <formula>NOT(ISERROR(SEARCH("PENAL",F71)))</formula>
    </cfRule>
  </conditionalFormatting>
  <conditionalFormatting sqref="F71:F74">
    <cfRule type="containsText" dxfId="1477" priority="667" operator="containsText" text="PENAL">
      <formula>NOT(ISERROR(SEARCH("PENAL",F71)))</formula>
    </cfRule>
  </conditionalFormatting>
  <conditionalFormatting sqref="F72:F73">
    <cfRule type="containsText" dxfId="1476" priority="1168" operator="containsText" text="MERCANTIL">
      <formula>NOT(ISERROR(SEARCH("MERCANTIL",F72)))</formula>
    </cfRule>
    <cfRule type="containsText" dxfId="1475" priority="163" operator="containsText" text="PENAL">
      <formula>NOT(ISERROR(SEARCH("PENAL",F72)))</formula>
    </cfRule>
    <cfRule type="containsText" dxfId="1474" priority="164" operator="containsText" text="MERCANTIL">
      <formula>NOT(ISERROR(SEARCH("MERCANTIL",F72)))</formula>
    </cfRule>
  </conditionalFormatting>
  <conditionalFormatting sqref="F74">
    <cfRule type="containsText" dxfId="1473" priority="159" operator="containsText" text="PENAL">
      <formula>NOT(ISERROR(SEARCH("PENAL",F74)))</formula>
    </cfRule>
    <cfRule type="containsText" dxfId="1472" priority="160" operator="containsText" text="MERCANTIL">
      <formula>NOT(ISERROR(SEARCH("MERCANTIL",F74)))</formula>
    </cfRule>
    <cfRule type="containsText" dxfId="1471" priority="1164" operator="containsText" text="MERCANTIL">
      <formula>NOT(ISERROR(SEARCH("MERCANTIL",F74)))</formula>
    </cfRule>
  </conditionalFormatting>
  <conditionalFormatting sqref="F75:F76">
    <cfRule type="containsText" dxfId="1470" priority="156" operator="containsText" text="MERCANTIL">
      <formula>NOT(ISERROR(SEARCH("MERCANTIL",F75)))</formula>
    </cfRule>
    <cfRule type="containsText" dxfId="1469" priority="155" operator="containsText" text="PENAL">
      <formula>NOT(ISERROR(SEARCH("PENAL",F75)))</formula>
    </cfRule>
  </conditionalFormatting>
  <conditionalFormatting sqref="F77">
    <cfRule type="containsText" dxfId="1468" priority="152" operator="containsText" text="MERCANTIL">
      <formula>NOT(ISERROR(SEARCH("MERCANTIL",F77)))</formula>
    </cfRule>
    <cfRule type="containsText" dxfId="1467" priority="151" operator="containsText" text="PENAL">
      <formula>NOT(ISERROR(SEARCH("PENAL",F77)))</formula>
    </cfRule>
  </conditionalFormatting>
  <conditionalFormatting sqref="F82:F83">
    <cfRule type="containsText" dxfId="1466" priority="1020" operator="containsText" text="MERCANTIL">
      <formula>NOT(ISERROR(SEARCH("MERCANTIL",F82)))</formula>
    </cfRule>
  </conditionalFormatting>
  <conditionalFormatting sqref="F84">
    <cfRule type="containsText" dxfId="1465" priority="836" operator="containsText" text="MERCANTIL">
      <formula>NOT(ISERROR(SEARCH("MERCANTIL",F84)))</formula>
    </cfRule>
  </conditionalFormatting>
  <conditionalFormatting sqref="F85:F86">
    <cfRule type="containsText" dxfId="1464" priority="1012" operator="containsText" text="MERCANTIL">
      <formula>NOT(ISERROR(SEARCH("MERCANTIL",F85)))</formula>
    </cfRule>
  </conditionalFormatting>
  <conditionalFormatting sqref="F87">
    <cfRule type="containsText" dxfId="1463" priority="831" operator="containsText" text="PENAL">
      <formula>NOT(ISERROR(SEARCH("PENAL",F87)))</formula>
    </cfRule>
    <cfRule type="containsText" dxfId="1462" priority="832" operator="containsText" text="MERCANTIL">
      <formula>NOT(ISERROR(SEARCH("MERCANTIL",F87)))</formula>
    </cfRule>
  </conditionalFormatting>
  <conditionalFormatting sqref="F88:F89">
    <cfRule type="containsText" dxfId="1461" priority="107" operator="containsText" text="PENAL">
      <formula>NOT(ISERROR(SEARCH("PENAL",F88)))</formula>
    </cfRule>
    <cfRule type="containsText" dxfId="1460" priority="108" operator="containsText" text="MERCANTIL">
      <formula>NOT(ISERROR(SEARCH("MERCANTIL",F88)))</formula>
    </cfRule>
  </conditionalFormatting>
  <conditionalFormatting sqref="F90">
    <cfRule type="containsText" dxfId="1459" priority="104" operator="containsText" text="MERCANTIL">
      <formula>NOT(ISERROR(SEARCH("MERCANTIL",F90)))</formula>
    </cfRule>
    <cfRule type="containsText" dxfId="1458" priority="103" operator="containsText" text="PENAL">
      <formula>NOT(ISERROR(SEARCH("PENAL",F90)))</formula>
    </cfRule>
  </conditionalFormatting>
  <conditionalFormatting sqref="F91:F92">
    <cfRule type="containsText" dxfId="1457" priority="1036" operator="containsText" text="MERCANTIL">
      <formula>NOT(ISERROR(SEARCH("MERCANTIL",F91)))</formula>
    </cfRule>
  </conditionalFormatting>
  <conditionalFormatting sqref="F93">
    <cfRule type="containsText" dxfId="1456" priority="632" operator="containsText" text="MERCANTIL">
      <formula>NOT(ISERROR(SEARCH("MERCANTIL",F93)))</formula>
    </cfRule>
  </conditionalFormatting>
  <conditionalFormatting sqref="F94:F95">
    <cfRule type="containsText" dxfId="1455" priority="1028" operator="containsText" text="MERCANTIL">
      <formula>NOT(ISERROR(SEARCH("MERCANTIL",F94)))</formula>
    </cfRule>
  </conditionalFormatting>
  <conditionalFormatting sqref="F96">
    <cfRule type="containsText" dxfId="1454" priority="628" operator="containsText" text="MERCANTIL">
      <formula>NOT(ISERROR(SEARCH("MERCANTIL",F96)))</formula>
    </cfRule>
  </conditionalFormatting>
  <conditionalFormatting sqref="G44:I51">
    <cfRule type="containsText" dxfId="1453" priority="3273" operator="containsText" text="DEONTOLOGÍA">
      <formula>NOT(ISERROR(SEARCH("DEONTOLOGÍA",G44)))</formula>
    </cfRule>
    <cfRule type="containsText" dxfId="1452" priority="3274" operator="containsText" text="ADM.">
      <formula>NOT(ISERROR(SEARCH("ADM.",G44)))</formula>
    </cfRule>
  </conditionalFormatting>
  <conditionalFormatting sqref="G63:J77">
    <cfRule type="containsText" dxfId="1451" priority="321" operator="containsText" text="DEONTOLOGÍA">
      <formula>NOT(ISERROR(SEARCH("DEONTOLOGÍA",G63)))</formula>
    </cfRule>
    <cfRule type="containsText" dxfId="1450" priority="322" operator="containsText" text="ADM.">
      <formula>NOT(ISERROR(SEARCH("ADM.",G63)))</formula>
    </cfRule>
  </conditionalFormatting>
  <conditionalFormatting sqref="I6:I7">
    <cfRule type="containsText" dxfId="1449" priority="4192" operator="containsText" text="MERCANTIL">
      <formula>NOT(ISERROR(SEARCH("MERCANTIL",I6)))</formula>
    </cfRule>
    <cfRule type="containsText" dxfId="1448" priority="5024" operator="containsText" text="MERCANTIL">
      <formula>NOT(ISERROR(SEARCH("MERCANTIL",I6)))</formula>
    </cfRule>
  </conditionalFormatting>
  <conditionalFormatting sqref="I8">
    <cfRule type="containsText" dxfId="1447" priority="624" operator="containsText" text="MERCANTIL">
      <formula>NOT(ISERROR(SEARCH("MERCANTIL",I8)))</formula>
    </cfRule>
  </conditionalFormatting>
  <conditionalFormatting sqref="I9:I10">
    <cfRule type="containsText" dxfId="1446" priority="4188" operator="containsText" text="MERCANTIL">
      <formula>NOT(ISERROR(SEARCH("MERCANTIL",I9)))</formula>
    </cfRule>
    <cfRule type="containsText" dxfId="1445" priority="5016" operator="containsText" text="MERCANTIL">
      <formula>NOT(ISERROR(SEARCH("MERCANTIL",I9)))</formula>
    </cfRule>
  </conditionalFormatting>
  <conditionalFormatting sqref="I11">
    <cfRule type="containsText" dxfId="1444" priority="620" operator="containsText" text="MERCANTIL">
      <formula>NOT(ISERROR(SEARCH("MERCANTIL",I11)))</formula>
    </cfRule>
  </conditionalFormatting>
  <conditionalFormatting sqref="I12:I13">
    <cfRule type="containsText" dxfId="1443" priority="4184" operator="containsText" text="MERCANTIL">
      <formula>NOT(ISERROR(SEARCH("MERCANTIL",I12)))</formula>
    </cfRule>
    <cfRule type="containsText" dxfId="1442" priority="5008" operator="containsText" text="MERCANTIL">
      <formula>NOT(ISERROR(SEARCH("MERCANTIL",I12)))</formula>
    </cfRule>
  </conditionalFormatting>
  <conditionalFormatting sqref="I12:I16">
    <cfRule type="containsText" dxfId="1441" priority="5001" operator="containsText" text="DEONTOLOGÍA">
      <formula>NOT(ISERROR(SEARCH("DEONTOLOGÍA",I12)))</formula>
    </cfRule>
    <cfRule type="containsText" dxfId="1440" priority="5002" operator="containsText" text="ADM.">
      <formula>NOT(ISERROR(SEARCH("ADM.",I12)))</formula>
    </cfRule>
    <cfRule type="containsText" dxfId="1439" priority="5003" operator="containsText" text="PENAL">
      <formula>NOT(ISERROR(SEARCH("PENAL",I12)))</formula>
    </cfRule>
  </conditionalFormatting>
  <conditionalFormatting sqref="I14">
    <cfRule type="containsText" dxfId="1438" priority="5004" operator="containsText" text="MERCANTIL">
      <formula>NOT(ISERROR(SEARCH("MERCANTIL",I14)))</formula>
    </cfRule>
    <cfRule type="containsText" dxfId="1437" priority="4180" operator="containsText" text="MERCANTIL">
      <formula>NOT(ISERROR(SEARCH("MERCANTIL",I14)))</formula>
    </cfRule>
  </conditionalFormatting>
  <conditionalFormatting sqref="I14:I17">
    <cfRule type="containsText" dxfId="1436" priority="827" operator="containsText" text="PENAL">
      <formula>NOT(ISERROR(SEARCH("PENAL",I14)))</formula>
    </cfRule>
    <cfRule type="containsText" dxfId="1435" priority="826" operator="containsText" text="ADM.">
      <formula>NOT(ISERROR(SEARCH("ADM.",I14)))</formula>
    </cfRule>
    <cfRule type="containsText" dxfId="1434" priority="825" operator="containsText" text="DEONTOLOGÍA">
      <formula>NOT(ISERROR(SEARCH("DEONTOLOGÍA",I14)))</formula>
    </cfRule>
  </conditionalFormatting>
  <conditionalFormatting sqref="I15:I16">
    <cfRule type="containsText" dxfId="1433" priority="5088" operator="containsText" text="MERCANTIL">
      <formula>NOT(ISERROR(SEARCH("MERCANTIL",I15)))</formula>
    </cfRule>
    <cfRule type="containsText" dxfId="1432" priority="4176" operator="containsText" text="MERCANTIL">
      <formula>NOT(ISERROR(SEARCH("MERCANTIL",I15)))</formula>
    </cfRule>
  </conditionalFormatting>
  <conditionalFormatting sqref="I17">
    <cfRule type="containsText" dxfId="1431" priority="828" operator="containsText" text="MERCANTIL">
      <formula>NOT(ISERROR(SEARCH("MERCANTIL",I17)))</formula>
    </cfRule>
    <cfRule type="containsText" dxfId="1430" priority="824" operator="containsText" text="MERCANTIL">
      <formula>NOT(ISERROR(SEARCH("MERCANTIL",I17)))</formula>
    </cfRule>
  </conditionalFormatting>
  <conditionalFormatting sqref="I18:I19">
    <cfRule type="containsText" dxfId="1429" priority="5077" operator="containsText" text="DEONTOLOGÍA">
      <formula>NOT(ISERROR(SEARCH("DEONTOLOGÍA",I18)))</formula>
    </cfRule>
    <cfRule type="containsText" dxfId="1428" priority="5080" operator="containsText" text="MERCANTIL">
      <formula>NOT(ISERROR(SEARCH("MERCANTIL",I18)))</formula>
    </cfRule>
    <cfRule type="containsText" dxfId="1427" priority="5079" operator="containsText" text="PENAL">
      <formula>NOT(ISERROR(SEARCH("PENAL",I18)))</formula>
    </cfRule>
    <cfRule type="containsText" dxfId="1426" priority="4172" operator="containsText" text="MERCANTIL">
      <formula>NOT(ISERROR(SEARCH("MERCANTIL",I18)))</formula>
    </cfRule>
    <cfRule type="containsText" dxfId="1425" priority="5078" operator="containsText" text="ADM.">
      <formula>NOT(ISERROR(SEARCH("ADM.",I18)))</formula>
    </cfRule>
  </conditionalFormatting>
  <conditionalFormatting sqref="I20">
    <cfRule type="containsText" dxfId="1424" priority="816" operator="containsText" text="MERCANTIL">
      <formula>NOT(ISERROR(SEARCH("MERCANTIL",I20)))</formula>
    </cfRule>
    <cfRule type="containsText" dxfId="1423" priority="818" operator="containsText" text="ADM.">
      <formula>NOT(ISERROR(SEARCH("ADM.",I20)))</formula>
    </cfRule>
    <cfRule type="containsText" dxfId="1422" priority="820" operator="containsText" text="MERCANTIL">
      <formula>NOT(ISERROR(SEARCH("MERCANTIL",I20)))</formula>
    </cfRule>
    <cfRule type="containsText" dxfId="1421" priority="819" operator="containsText" text="PENAL">
      <formula>NOT(ISERROR(SEARCH("PENAL",I20)))</formula>
    </cfRule>
    <cfRule type="containsText" dxfId="1420" priority="817" operator="containsText" text="DEONTOLOGÍA">
      <formula>NOT(ISERROR(SEARCH("DEONTOLOGÍA",I20)))</formula>
    </cfRule>
  </conditionalFormatting>
  <conditionalFormatting sqref="I25:I26">
    <cfRule type="containsText" dxfId="1419" priority="4852" operator="containsText" text="MERCANTIL">
      <formula>NOT(ISERROR(SEARCH("MERCANTIL",I25)))</formula>
    </cfRule>
  </conditionalFormatting>
  <conditionalFormatting sqref="I25:I31">
    <cfRule type="containsText" dxfId="1418" priority="2685" operator="containsText" text="DEONTOLOGÍA">
      <formula>NOT(ISERROR(SEARCH("DEONTOLOGÍA",I25)))</formula>
    </cfRule>
    <cfRule type="containsText" dxfId="1417" priority="2687" operator="containsText" text="PENAL">
      <formula>NOT(ISERROR(SEARCH("PENAL",I25)))</formula>
    </cfRule>
    <cfRule type="containsText" dxfId="1416" priority="2686" operator="containsText" text="ADM.">
      <formula>NOT(ISERROR(SEARCH("ADM.",I25)))</formula>
    </cfRule>
  </conditionalFormatting>
  <conditionalFormatting sqref="I27">
    <cfRule type="containsText" dxfId="1415" priority="4848" operator="containsText" text="MERCANTIL">
      <formula>NOT(ISERROR(SEARCH("MERCANTIL",I27)))</formula>
    </cfRule>
  </conditionalFormatting>
  <conditionalFormatting sqref="I28:I29">
    <cfRule type="containsText" dxfId="1414" priority="4844" operator="containsText" text="MERCANTIL">
      <formula>NOT(ISERROR(SEARCH("MERCANTIL",I28)))</formula>
    </cfRule>
  </conditionalFormatting>
  <conditionalFormatting sqref="I30">
    <cfRule type="containsText" dxfId="1413" priority="4836" operator="containsText" text="MERCANTIL">
      <formula>NOT(ISERROR(SEARCH("MERCANTIL",I30)))</formula>
    </cfRule>
  </conditionalFormatting>
  <conditionalFormatting sqref="I31">
    <cfRule type="containsText" dxfId="1412" priority="2688" operator="containsText" text="MERCANTIL">
      <formula>NOT(ISERROR(SEARCH("MERCANTIL",I31)))</formula>
    </cfRule>
  </conditionalFormatting>
  <conditionalFormatting sqref="I37:I38">
    <cfRule type="containsText" dxfId="1411" priority="4792" operator="containsText" text="MERCANTIL">
      <formula>NOT(ISERROR(SEARCH("MERCANTIL",I37)))</formula>
    </cfRule>
  </conditionalFormatting>
  <conditionalFormatting sqref="I37:I39">
    <cfRule type="containsText" dxfId="1410" priority="4787" operator="containsText" text="PENAL">
      <formula>NOT(ISERROR(SEARCH("PENAL",I37)))</formula>
    </cfRule>
    <cfRule type="containsText" dxfId="1409" priority="4786" operator="containsText" text="ADM.">
      <formula>NOT(ISERROR(SEARCH("ADM.",I37)))</formula>
    </cfRule>
    <cfRule type="containsText" dxfId="1408" priority="4785" operator="containsText" text="DEONTOLOGÍA">
      <formula>NOT(ISERROR(SEARCH("DEONTOLOGÍA",I37)))</formula>
    </cfRule>
  </conditionalFormatting>
  <conditionalFormatting sqref="I39">
    <cfRule type="containsText" dxfId="1407" priority="4788" operator="containsText" text="MERCANTIL">
      <formula>NOT(ISERROR(SEARCH("MERCANTIL",I39)))</formula>
    </cfRule>
  </conditionalFormatting>
  <conditionalFormatting sqref="I44:I46">
    <cfRule type="containsText" dxfId="1406" priority="3624" operator="containsText" text="MERCANTIL">
      <formula>NOT(ISERROR(SEARCH("MERCANTIL",I44)))</formula>
    </cfRule>
  </conditionalFormatting>
  <conditionalFormatting sqref="I44:I49">
    <cfRule type="containsText" dxfId="1405" priority="3252" operator="containsText" text="MERCANTIL">
      <formula>NOT(ISERROR(SEARCH("MERCANTIL",I44)))</formula>
    </cfRule>
  </conditionalFormatting>
  <conditionalFormatting sqref="I44:I51">
    <cfRule type="containsText" dxfId="1404" priority="3246" operator="containsText" text="ADM.">
      <formula>NOT(ISERROR(SEARCH("ADM.",I44)))</formula>
    </cfRule>
    <cfRule type="containsText" dxfId="1403" priority="3247" operator="containsText" text="PENAL">
      <formula>NOT(ISERROR(SEARCH("PENAL",I44)))</formula>
    </cfRule>
    <cfRule type="containsText" dxfId="1402" priority="3245" operator="containsText" text="DEONTOLOGÍA">
      <formula>NOT(ISERROR(SEARCH("DEONTOLOGÍA",I44)))</formula>
    </cfRule>
    <cfRule type="containsText" dxfId="1401" priority="3275" operator="containsText" text="PENAL">
      <formula>NOT(ISERROR(SEARCH("PENAL",I44)))</formula>
    </cfRule>
  </conditionalFormatting>
  <conditionalFormatting sqref="I47:I48">
    <cfRule type="containsText" dxfId="1400" priority="3620" operator="containsText" text="MERCANTIL">
      <formula>NOT(ISERROR(SEARCH("MERCANTIL",I47)))</formula>
    </cfRule>
  </conditionalFormatting>
  <conditionalFormatting sqref="I49">
    <cfRule type="containsText" dxfId="1399" priority="1604" operator="containsText" text="MERCANTIL">
      <formula>NOT(ISERROR(SEARCH("MERCANTIL",I49)))</formula>
    </cfRule>
    <cfRule type="containsText" dxfId="1398" priority="3616" operator="containsText" text="MERCANTIL">
      <formula>NOT(ISERROR(SEARCH("MERCANTIL",I49)))</formula>
    </cfRule>
    <cfRule type="containsText" dxfId="1397" priority="1603" operator="containsText" text="PENAL">
      <formula>NOT(ISERROR(SEARCH("PENAL",I49)))</formula>
    </cfRule>
  </conditionalFormatting>
  <conditionalFormatting sqref="I50:I51">
    <cfRule type="containsText" dxfId="1396" priority="3248" operator="containsText" text="MERCANTIL">
      <formula>NOT(ISERROR(SEARCH("MERCANTIL",I50)))</formula>
    </cfRule>
    <cfRule type="containsText" dxfId="1395" priority="3276" operator="containsText" text="MERCANTIL">
      <formula>NOT(ISERROR(SEARCH("MERCANTIL",I50)))</formula>
    </cfRule>
  </conditionalFormatting>
  <conditionalFormatting sqref="I52">
    <cfRule type="containsText" dxfId="1394" priority="1600" operator="containsText" text="MERCANTIL">
      <formula>NOT(ISERROR(SEARCH("MERCANTIL",I52)))</formula>
    </cfRule>
    <cfRule type="containsText" dxfId="1393" priority="1596" operator="containsText" text="MERCANTIL">
      <formula>NOT(ISERROR(SEARCH("MERCANTIL",I52)))</formula>
    </cfRule>
  </conditionalFormatting>
  <conditionalFormatting sqref="I52:I54">
    <cfRule type="containsText" dxfId="1392" priority="1598" operator="containsText" text="ADM.">
      <formula>NOT(ISERROR(SEARCH("ADM.",I52)))</formula>
    </cfRule>
    <cfRule type="containsText" dxfId="1391" priority="1599" operator="containsText" text="PENAL">
      <formula>NOT(ISERROR(SEARCH("PENAL",I52)))</formula>
    </cfRule>
    <cfRule type="containsText" dxfId="1390" priority="1597" operator="containsText" text="DEONTOLOGÍA">
      <formula>NOT(ISERROR(SEARCH("DEONTOLOGÍA",I52)))</formula>
    </cfRule>
  </conditionalFormatting>
  <conditionalFormatting sqref="I53:I54">
    <cfRule type="containsText" dxfId="1389" priority="3240" operator="containsText" text="MERCANTIL">
      <formula>NOT(ISERROR(SEARCH("MERCANTIL",I53)))</formula>
    </cfRule>
  </conditionalFormatting>
  <conditionalFormatting sqref="I55">
    <cfRule type="containsText" dxfId="1388" priority="88" operator="containsText" text="MERCANTIL">
      <formula>NOT(ISERROR(SEARCH("MERCANTIL",I55)))</formula>
    </cfRule>
    <cfRule type="containsText" dxfId="1387" priority="87" operator="containsText" text="PENAL">
      <formula>NOT(ISERROR(SEARCH("PENAL",I55)))</formula>
    </cfRule>
    <cfRule type="containsText" dxfId="1386" priority="91" operator="containsText" text="PENAL">
      <formula>NOT(ISERROR(SEARCH("PENAL",I55)))</formula>
    </cfRule>
    <cfRule type="containsText" dxfId="1385" priority="92" operator="containsText" text="MERCANTIL">
      <formula>NOT(ISERROR(SEARCH("MERCANTIL",I55)))</formula>
    </cfRule>
  </conditionalFormatting>
  <conditionalFormatting sqref="I55:I57">
    <cfRule type="containsText" dxfId="1384" priority="89" operator="containsText" text="DEONTOLOGÍA">
      <formula>NOT(ISERROR(SEARCH("DEONTOLOGÍA",I55)))</formula>
    </cfRule>
    <cfRule type="containsText" dxfId="1383" priority="90" operator="containsText" text="ADM.">
      <formula>NOT(ISERROR(SEARCH("ADM.",I55)))</formula>
    </cfRule>
  </conditionalFormatting>
  <conditionalFormatting sqref="I56:I57">
    <cfRule type="containsText" dxfId="1382" priority="3236" operator="containsText" text="MERCANTIL">
      <formula>NOT(ISERROR(SEARCH("MERCANTIL",I56)))</formula>
    </cfRule>
    <cfRule type="containsText" dxfId="1381" priority="3235" operator="containsText" text="PENAL">
      <formula>NOT(ISERROR(SEARCH("PENAL",I56)))</formula>
    </cfRule>
  </conditionalFormatting>
  <conditionalFormatting sqref="I58">
    <cfRule type="containsText" dxfId="1380" priority="79" operator="containsText" text="PENAL">
      <formula>NOT(ISERROR(SEARCH("PENAL",I58)))</formula>
    </cfRule>
    <cfRule type="containsText" dxfId="1379" priority="84" operator="containsText" text="MERCANTIL">
      <formula>NOT(ISERROR(SEARCH("MERCANTIL",I58)))</formula>
    </cfRule>
    <cfRule type="containsText" dxfId="1378" priority="83" operator="containsText" text="PENAL">
      <formula>NOT(ISERROR(SEARCH("PENAL",I58)))</formula>
    </cfRule>
    <cfRule type="containsText" dxfId="1377" priority="82" operator="containsText" text="ADM.">
      <formula>NOT(ISERROR(SEARCH("ADM.",I58)))</formula>
    </cfRule>
    <cfRule type="containsText" dxfId="1376" priority="81" operator="containsText" text="DEONTOLOGÍA">
      <formula>NOT(ISERROR(SEARCH("DEONTOLOGÍA",I58)))</formula>
    </cfRule>
    <cfRule type="containsText" dxfId="1375" priority="80" operator="containsText" text="MERCANTIL">
      <formula>NOT(ISERROR(SEARCH("MERCANTIL",I58)))</formula>
    </cfRule>
  </conditionalFormatting>
  <conditionalFormatting sqref="I63:I64 I66:I67 I69:I70">
    <cfRule type="containsText" dxfId="1374" priority="3004" operator="containsText" text="MERCANTIL">
      <formula>NOT(ISERROR(SEARCH("MERCANTIL",I63)))</formula>
    </cfRule>
  </conditionalFormatting>
  <conditionalFormatting sqref="I65">
    <cfRule type="containsText" dxfId="1373" priority="343" operator="containsText" text="PENAL">
      <formula>NOT(ISERROR(SEARCH("PENAL",I65)))</formula>
    </cfRule>
    <cfRule type="containsText" dxfId="1372" priority="344" operator="containsText" text="MERCANTIL">
      <formula>NOT(ISERROR(SEARCH("MERCANTIL",I65)))</formula>
    </cfRule>
  </conditionalFormatting>
  <conditionalFormatting sqref="I68">
    <cfRule type="containsText" dxfId="1371" priority="340" operator="containsText" text="MERCANTIL">
      <formula>NOT(ISERROR(SEARCH("MERCANTIL",I68)))</formula>
    </cfRule>
    <cfRule type="containsText" dxfId="1370" priority="339" operator="containsText" text="PENAL">
      <formula>NOT(ISERROR(SEARCH("PENAL",I68)))</formula>
    </cfRule>
  </conditionalFormatting>
  <conditionalFormatting sqref="I71">
    <cfRule type="containsText" dxfId="1369" priority="336" operator="containsText" text="MERCANTIL">
      <formula>NOT(ISERROR(SEARCH("MERCANTIL",I71)))</formula>
    </cfRule>
    <cfRule type="containsText" dxfId="1368" priority="335" operator="containsText" text="PENAL">
      <formula>NOT(ISERROR(SEARCH("PENAL",I71)))</formula>
    </cfRule>
  </conditionalFormatting>
  <conditionalFormatting sqref="I72:I77">
    <cfRule type="containsText" dxfId="1367" priority="3000" operator="containsText" text="MERCANTIL">
      <formula>NOT(ISERROR(SEARCH("MERCANTIL",I72)))</formula>
    </cfRule>
  </conditionalFormatting>
  <conditionalFormatting sqref="I82 I84:I85 I87">
    <cfRule type="containsText" dxfId="1366" priority="2932" operator="containsText" text="MERCANTIL">
      <formula>NOT(ISERROR(SEARCH("MERCANTIL",I82)))</formula>
    </cfRule>
  </conditionalFormatting>
  <conditionalFormatting sqref="I82:I92">
    <cfRule type="containsText" dxfId="1365" priority="2759" operator="containsText" text="PENAL">
      <formula>NOT(ISERROR(SEARCH("PENAL",I82)))</formula>
    </cfRule>
  </conditionalFormatting>
  <conditionalFormatting sqref="I83">
    <cfRule type="containsText" dxfId="1364" priority="2768" operator="containsText" text="MERCANTIL">
      <formula>NOT(ISERROR(SEARCH("MERCANTIL",I83)))</formula>
    </cfRule>
  </conditionalFormatting>
  <conditionalFormatting sqref="I86">
    <cfRule type="containsText" dxfId="1363" priority="2764" operator="containsText" text="MERCANTIL">
      <formula>NOT(ISERROR(SEARCH("MERCANTIL",I86)))</formula>
    </cfRule>
  </conditionalFormatting>
  <conditionalFormatting sqref="I88 I90">
    <cfRule type="containsText" dxfId="1362" priority="2928" operator="containsText" text="MERCANTIL">
      <formula>NOT(ISERROR(SEARCH("MERCANTIL",I88)))</formula>
    </cfRule>
  </conditionalFormatting>
  <conditionalFormatting sqref="I89">
    <cfRule type="containsText" dxfId="1361" priority="2760" operator="containsText" text="MERCANTIL">
      <formula>NOT(ISERROR(SEARCH("MERCANTIL",I89)))</formula>
    </cfRule>
  </conditionalFormatting>
  <conditionalFormatting sqref="I91:I92">
    <cfRule type="containsText" dxfId="1360" priority="2924" operator="containsText" text="MERCANTIL">
      <formula>NOT(ISERROR(SEARCH("MERCANTIL",I91)))</formula>
    </cfRule>
  </conditionalFormatting>
  <conditionalFormatting sqref="I93">
    <cfRule type="containsText" dxfId="1359" priority="312" operator="containsText" text="MERCANTIL">
      <formula>NOT(ISERROR(SEARCH("MERCANTIL",I93)))</formula>
    </cfRule>
    <cfRule type="containsText" dxfId="1358" priority="311" operator="containsText" text="PENAL">
      <formula>NOT(ISERROR(SEARCH("PENAL",I93)))</formula>
    </cfRule>
  </conditionalFormatting>
  <conditionalFormatting sqref="I94:I95">
    <cfRule type="containsText" dxfId="1357" priority="2919" operator="containsText" text="PENAL">
      <formula>NOT(ISERROR(SEARCH("PENAL",I94)))</formula>
    </cfRule>
    <cfRule type="containsText" dxfId="1356" priority="2920" operator="containsText" text="MERCANTIL">
      <formula>NOT(ISERROR(SEARCH("MERCANTIL",I94)))</formula>
    </cfRule>
  </conditionalFormatting>
  <conditionalFormatting sqref="I96">
    <cfRule type="containsText" dxfId="1355" priority="307" operator="containsText" text="PENAL">
      <formula>NOT(ISERROR(SEARCH("PENAL",I96)))</formula>
    </cfRule>
    <cfRule type="containsText" dxfId="1354" priority="308" operator="containsText" text="MERCANTIL">
      <formula>NOT(ISERROR(SEARCH("MERCANTIL",I96)))</formula>
    </cfRule>
  </conditionalFormatting>
  <conditionalFormatting sqref="I6:J11">
    <cfRule type="containsText" dxfId="1353" priority="617" operator="containsText" text="DEONTOLOGÍA">
      <formula>NOT(ISERROR(SEARCH("DEONTOLOGÍA",I6)))</formula>
    </cfRule>
    <cfRule type="containsText" dxfId="1352" priority="619" operator="containsText" text="PENAL">
      <formula>NOT(ISERROR(SEARCH("PENAL",I6)))</formula>
    </cfRule>
    <cfRule type="containsText" dxfId="1351" priority="618" operator="containsText" text="ADM.">
      <formula>NOT(ISERROR(SEARCH("ADM.",I6)))</formula>
    </cfRule>
  </conditionalFormatting>
  <conditionalFormatting sqref="I9:J10">
    <cfRule type="containsText" dxfId="1350" priority="5015" operator="containsText" text="PENAL">
      <formula>NOT(ISERROR(SEARCH("PENAL",I9)))</formula>
    </cfRule>
    <cfRule type="containsText" dxfId="1349" priority="5014" operator="containsText" text="ADM.">
      <formula>NOT(ISERROR(SEARCH("ADM.",I9)))</formula>
    </cfRule>
    <cfRule type="containsText" dxfId="1348" priority="5013" operator="containsText" text="DEONTOLOGÍA">
      <formula>NOT(ISERROR(SEARCH("DEONTOLOGÍA",I9)))</formula>
    </cfRule>
  </conditionalFormatting>
  <conditionalFormatting sqref="I49:J49">
    <cfRule type="containsText" dxfId="1347" priority="50" operator="containsText" text="ADM.">
      <formula>NOT(ISERROR(SEARCH("ADM.",I49)))</formula>
    </cfRule>
    <cfRule type="containsText" dxfId="1346" priority="49" operator="containsText" text="DEONTOLOGÍA">
      <formula>NOT(ISERROR(SEARCH("DEONTOLOGÍA",I49)))</formula>
    </cfRule>
  </conditionalFormatting>
  <conditionalFormatting sqref="I52:J52">
    <cfRule type="containsText" dxfId="1345" priority="1569" operator="containsText" text="DEONTOLOGÍA">
      <formula>NOT(ISERROR(SEARCH("DEONTOLOGÍA",I52)))</formula>
    </cfRule>
    <cfRule type="containsText" dxfId="1344" priority="1570" operator="containsText" text="ADM.">
      <formula>NOT(ISERROR(SEARCH("ADM.",I52)))</formula>
    </cfRule>
    <cfRule type="containsText" dxfId="1343" priority="1571" operator="containsText" text="PENAL">
      <formula>NOT(ISERROR(SEARCH("PENAL",I52)))</formula>
    </cfRule>
  </conditionalFormatting>
  <conditionalFormatting sqref="I55:J55">
    <cfRule type="containsText" dxfId="1342" priority="34" operator="containsText" text="ADM.">
      <formula>NOT(ISERROR(SEARCH("ADM.",I55)))</formula>
    </cfRule>
    <cfRule type="containsText" dxfId="1341" priority="33" operator="containsText" text="DEONTOLOGÍA">
      <formula>NOT(ISERROR(SEARCH("DEONTOLOGÍA",I55)))</formula>
    </cfRule>
  </conditionalFormatting>
  <conditionalFormatting sqref="I58:J58">
    <cfRule type="containsText" dxfId="1340" priority="22" operator="containsText" text="ADM.">
      <formula>NOT(ISERROR(SEARCH("ADM.",I58)))</formula>
    </cfRule>
    <cfRule type="containsText" dxfId="1339" priority="21" operator="containsText" text="DEONTOLOGÍA">
      <formula>NOT(ISERROR(SEARCH("DEONTOLOGÍA",I58)))</formula>
    </cfRule>
  </conditionalFormatting>
  <conditionalFormatting sqref="I63:J64 I66:J67 I69:J70">
    <cfRule type="containsText" dxfId="1338" priority="2995" operator="containsText" text="PENAL">
      <formula>NOT(ISERROR(SEARCH("PENAL",I63)))</formula>
    </cfRule>
  </conditionalFormatting>
  <conditionalFormatting sqref="I72:J77">
    <cfRule type="containsText" dxfId="1337" priority="1563" operator="containsText" text="PENAL">
      <formula>NOT(ISERROR(SEARCH("PENAL",I72)))</formula>
    </cfRule>
  </conditionalFormatting>
  <conditionalFormatting sqref="I6:K7">
    <cfRule type="containsText" dxfId="1336" priority="4899" operator="containsText" text="PENAL">
      <formula>NOT(ISERROR(SEARCH("PENAL",I6)))</formula>
    </cfRule>
    <cfRule type="containsText" dxfId="1335" priority="4897" operator="containsText" text="DEONTOLOGÍA">
      <formula>NOT(ISERROR(SEARCH("DEONTOLOGÍA",I6)))</formula>
    </cfRule>
    <cfRule type="containsText" dxfId="1334" priority="4898" operator="containsText" text="ADM.">
      <formula>NOT(ISERROR(SEARCH("ADM.",I6)))</formula>
    </cfRule>
  </conditionalFormatting>
  <conditionalFormatting sqref="I12:K13">
    <cfRule type="containsText" dxfId="1333" priority="4182" operator="containsText" text="ADM.">
      <formula>NOT(ISERROR(SEARCH("ADM.",I12)))</formula>
    </cfRule>
    <cfRule type="containsText" dxfId="1332" priority="4181" operator="containsText" text="DEONTOLOGÍA">
      <formula>NOT(ISERROR(SEARCH("DEONTOLOGÍA",I12)))</formula>
    </cfRule>
    <cfRule type="containsText" dxfId="1331" priority="4183" operator="containsText" text="PENAL">
      <formula>NOT(ISERROR(SEARCH("PENAL",I12)))</formula>
    </cfRule>
  </conditionalFormatting>
  <conditionalFormatting sqref="I17:L19">
    <cfRule type="containsText" dxfId="1330" priority="598" operator="containsText" text="ADM.">
      <formula>NOT(ISERROR(SEARCH("ADM.",I17)))</formula>
    </cfRule>
    <cfRule type="containsText" dxfId="1329" priority="597" operator="containsText" text="DEONTOLOGÍA">
      <formula>NOT(ISERROR(SEARCH("DEONTOLOGÍA",I17)))</formula>
    </cfRule>
    <cfRule type="containsText" dxfId="1328" priority="599" operator="containsText" text="PENAL">
      <formula>NOT(ISERROR(SEARCH("PENAL",I17)))</formula>
    </cfRule>
  </conditionalFormatting>
  <conditionalFormatting sqref="I20:L20">
    <cfRule type="containsText" dxfId="1327" priority="591" operator="containsText" text="PENAL">
      <formula>NOT(ISERROR(SEARCH("PENAL",I20)))</formula>
    </cfRule>
    <cfRule type="containsText" dxfId="1326" priority="590" operator="containsText" text="ADM.">
      <formula>NOT(ISERROR(SEARCH("ADM.",I20)))</formula>
    </cfRule>
    <cfRule type="containsText" dxfId="1325" priority="589" operator="containsText" text="DEONTOLOGÍA">
      <formula>NOT(ISERROR(SEARCH("DEONTOLOGÍA",I20)))</formula>
    </cfRule>
  </conditionalFormatting>
  <conditionalFormatting sqref="J6:J7">
    <cfRule type="containsText" dxfId="1324" priority="4160" operator="containsText" text="MERCANTIL">
      <formula>NOT(ISERROR(SEARCH("MERCANTIL",J6)))</formula>
    </cfRule>
    <cfRule type="containsText" dxfId="1323" priority="5072" operator="containsText" text="MERCANTIL">
      <formula>NOT(ISERROR(SEARCH("MERCANTIL",J6)))</formula>
    </cfRule>
  </conditionalFormatting>
  <conditionalFormatting sqref="J8">
    <cfRule type="containsText" dxfId="1322" priority="808" operator="containsText" text="MERCANTIL">
      <formula>NOT(ISERROR(SEARCH("MERCANTIL",J8)))</formula>
    </cfRule>
    <cfRule type="containsText" dxfId="1321" priority="812" operator="containsText" text="MERCANTIL">
      <formula>NOT(ISERROR(SEARCH("MERCANTIL",J8)))</formula>
    </cfRule>
    <cfRule type="containsText" dxfId="1320" priority="811" operator="containsText" text="PENAL">
      <formula>NOT(ISERROR(SEARCH("PENAL",J8)))</formula>
    </cfRule>
    <cfRule type="containsText" dxfId="1319" priority="809" operator="containsText" text="DEONTOLOGÍA">
      <formula>NOT(ISERROR(SEARCH("DEONTOLOGÍA",J8)))</formula>
    </cfRule>
    <cfRule type="containsText" dxfId="1318" priority="810" operator="containsText" text="ADM.">
      <formula>NOT(ISERROR(SEARCH("ADM.",J8)))</formula>
    </cfRule>
  </conditionalFormatting>
  <conditionalFormatting sqref="J9:J10">
    <cfRule type="containsText" dxfId="1317" priority="5068" operator="containsText" text="MERCANTIL">
      <formula>NOT(ISERROR(SEARCH("MERCANTIL",J9)))</formula>
    </cfRule>
    <cfRule type="containsText" dxfId="1316" priority="4152" operator="containsText" text="MERCANTIL">
      <formula>NOT(ISERROR(SEARCH("MERCANTIL",J9)))</formula>
    </cfRule>
  </conditionalFormatting>
  <conditionalFormatting sqref="J11">
    <cfRule type="containsText" dxfId="1315" priority="804" operator="containsText" text="MERCANTIL">
      <formula>NOT(ISERROR(SEARCH("MERCANTIL",J11)))</formula>
    </cfRule>
    <cfRule type="containsText" dxfId="1314" priority="803" operator="containsText" text="PENAL">
      <formula>NOT(ISERROR(SEARCH("PENAL",J11)))</formula>
    </cfRule>
    <cfRule type="containsText" dxfId="1313" priority="800" operator="containsText" text="MERCANTIL">
      <formula>NOT(ISERROR(SEARCH("MERCANTIL",J11)))</formula>
    </cfRule>
    <cfRule type="containsText" dxfId="1312" priority="801" operator="containsText" text="DEONTOLOGÍA">
      <formula>NOT(ISERROR(SEARCH("DEONTOLOGÍA",J11)))</formula>
    </cfRule>
    <cfRule type="containsText" dxfId="1311" priority="802" operator="containsText" text="ADM.">
      <formula>NOT(ISERROR(SEARCH("ADM.",J11)))</formula>
    </cfRule>
  </conditionalFormatting>
  <conditionalFormatting sqref="J12:J13">
    <cfRule type="containsText" dxfId="1310" priority="4932" operator="containsText" text="MERCANTIL">
      <formula>NOT(ISERROR(SEARCH("MERCANTIL",J12)))</formula>
    </cfRule>
    <cfRule type="containsText" dxfId="1309" priority="4148" operator="containsText" text="MERCANTIL">
      <formula>NOT(ISERROR(SEARCH("MERCANTIL",J12)))</formula>
    </cfRule>
  </conditionalFormatting>
  <conditionalFormatting sqref="J14">
    <cfRule type="containsText" dxfId="1308" priority="796" operator="containsText" text="MERCANTIL">
      <formula>NOT(ISERROR(SEARCH("MERCANTIL",J14)))</formula>
    </cfRule>
    <cfRule type="containsText" dxfId="1307" priority="795" operator="containsText" text="PENAL">
      <formula>NOT(ISERROR(SEARCH("PENAL",J14)))</formula>
    </cfRule>
    <cfRule type="containsText" dxfId="1306" priority="794" operator="containsText" text="ADM.">
      <formula>NOT(ISERROR(SEARCH("ADM.",J14)))</formula>
    </cfRule>
    <cfRule type="containsText" dxfId="1305" priority="793" operator="containsText" text="DEONTOLOGÍA">
      <formula>NOT(ISERROR(SEARCH("DEONTOLOGÍA",J14)))</formula>
    </cfRule>
    <cfRule type="containsText" dxfId="1304" priority="792" operator="containsText" text="MERCANTIL">
      <formula>NOT(ISERROR(SEARCH("MERCANTIL",J14)))</formula>
    </cfRule>
  </conditionalFormatting>
  <conditionalFormatting sqref="J15">
    <cfRule type="containsText" dxfId="1303" priority="4921" operator="containsText" text="DEONTOLOGÍA">
      <formula>NOT(ISERROR(SEARCH("DEONTOLOGÍA",J15)))</formula>
    </cfRule>
    <cfRule type="containsText" dxfId="1302" priority="4922" operator="containsText" text="ADM.">
      <formula>NOT(ISERROR(SEARCH("ADM.",J15)))</formula>
    </cfRule>
    <cfRule type="containsText" dxfId="1301" priority="4923" operator="containsText" text="PENAL">
      <formula>NOT(ISERROR(SEARCH("PENAL",J15)))</formula>
    </cfRule>
    <cfRule type="containsText" dxfId="1300" priority="4112" operator="containsText" text="MERCANTIL">
      <formula>NOT(ISERROR(SEARCH("MERCANTIL",J15)))</formula>
    </cfRule>
    <cfRule type="containsText" dxfId="1299" priority="4924" operator="containsText" text="MERCANTIL">
      <formula>NOT(ISERROR(SEARCH("MERCANTIL",J15)))</formula>
    </cfRule>
  </conditionalFormatting>
  <conditionalFormatting sqref="J16">
    <cfRule type="containsText" dxfId="1298" priority="988" operator="containsText" text="MERCANTIL">
      <formula>NOT(ISERROR(SEARCH("MERCANTIL",J16)))</formula>
    </cfRule>
  </conditionalFormatting>
  <conditionalFormatting sqref="J17">
    <cfRule type="containsText" dxfId="1297" priority="616" operator="containsText" text="MERCANTIL">
      <formula>NOT(ISERROR(SEARCH("MERCANTIL",J17)))</formula>
    </cfRule>
  </conditionalFormatting>
  <conditionalFormatting sqref="J18">
    <cfRule type="containsText" dxfId="1296" priority="4914" operator="containsText" text="ADM.">
      <formula>NOT(ISERROR(SEARCH("ADM.",J18)))</formula>
    </cfRule>
    <cfRule type="containsText" dxfId="1295" priority="4915" operator="containsText" text="PENAL">
      <formula>NOT(ISERROR(SEARCH("PENAL",J18)))</formula>
    </cfRule>
    <cfRule type="containsText" dxfId="1294" priority="4913" operator="containsText" text="DEONTOLOGÍA">
      <formula>NOT(ISERROR(SEARCH("DEONTOLOGÍA",J18)))</formula>
    </cfRule>
    <cfRule type="containsText" dxfId="1293" priority="4108" operator="containsText" text="MERCANTIL">
      <formula>NOT(ISERROR(SEARCH("MERCANTIL",J18)))</formula>
    </cfRule>
    <cfRule type="containsText" dxfId="1292" priority="4916" operator="containsText" text="MERCANTIL">
      <formula>NOT(ISERROR(SEARCH("MERCANTIL",J18)))</formula>
    </cfRule>
  </conditionalFormatting>
  <conditionalFormatting sqref="J19">
    <cfRule type="containsText" dxfId="1291" priority="984" operator="containsText" text="MERCANTIL">
      <formula>NOT(ISERROR(SEARCH("MERCANTIL",J19)))</formula>
    </cfRule>
  </conditionalFormatting>
  <conditionalFormatting sqref="J20">
    <cfRule type="containsText" dxfId="1290" priority="612" operator="containsText" text="MERCANTIL">
      <formula>NOT(ISERROR(SEARCH("MERCANTIL",J20)))</formula>
    </cfRule>
  </conditionalFormatting>
  <conditionalFormatting sqref="J25:J26">
    <cfRule type="containsText" dxfId="1289" priority="4784" operator="containsText" text="MERCANTIL">
      <formula>NOT(ISERROR(SEARCH("MERCANTIL",J25)))</formula>
    </cfRule>
  </conditionalFormatting>
  <conditionalFormatting sqref="J27">
    <cfRule type="containsText" dxfId="1288" priority="581" operator="containsText" text="DEONTOLOGÍA">
      <formula>NOT(ISERROR(SEARCH("DEONTOLOGÍA",J27)))</formula>
    </cfRule>
    <cfRule type="containsText" dxfId="1287" priority="584" operator="containsText" text="MERCANTIL">
      <formula>NOT(ISERROR(SEARCH("MERCANTIL",J27)))</formula>
    </cfRule>
    <cfRule type="containsText" dxfId="1286" priority="580" operator="containsText" text="MERCANTIL">
      <formula>NOT(ISERROR(SEARCH("MERCANTIL",J27)))</formula>
    </cfRule>
    <cfRule type="containsText" dxfId="1285" priority="583" operator="containsText" text="PENAL">
      <formula>NOT(ISERROR(SEARCH("PENAL",J27)))</formula>
    </cfRule>
    <cfRule type="containsText" dxfId="1284" priority="582" operator="containsText" text="ADM.">
      <formula>NOT(ISERROR(SEARCH("ADM.",J27)))</formula>
    </cfRule>
  </conditionalFormatting>
  <conditionalFormatting sqref="J28:J29">
    <cfRule type="containsText" dxfId="1283" priority="4780" operator="containsText" text="MERCANTIL">
      <formula>NOT(ISERROR(SEARCH("MERCANTIL",J28)))</formula>
    </cfRule>
  </conditionalFormatting>
  <conditionalFormatting sqref="J30">
    <cfRule type="containsText" dxfId="1282" priority="574" operator="containsText" text="ADM.">
      <formula>NOT(ISERROR(SEARCH("ADM.",J30)))</formula>
    </cfRule>
    <cfRule type="containsText" dxfId="1281" priority="572" operator="containsText" text="MERCANTIL">
      <formula>NOT(ISERROR(SEARCH("MERCANTIL",J30)))</formula>
    </cfRule>
    <cfRule type="containsText" dxfId="1280" priority="576" operator="containsText" text="MERCANTIL">
      <formula>NOT(ISERROR(SEARCH("MERCANTIL",J30)))</formula>
    </cfRule>
    <cfRule type="containsText" dxfId="1279" priority="575" operator="containsText" text="PENAL">
      <formula>NOT(ISERROR(SEARCH("PENAL",J30)))</formula>
    </cfRule>
    <cfRule type="containsText" dxfId="1278" priority="573" operator="containsText" text="DEONTOLOGÍA">
      <formula>NOT(ISERROR(SEARCH("DEONTOLOGÍA",J30)))</formula>
    </cfRule>
  </conditionalFormatting>
  <conditionalFormatting sqref="J31:J36">
    <cfRule type="containsText" dxfId="1277" priority="3736" operator="containsText" text="MERCANTIL">
      <formula>NOT(ISERROR(SEARCH("MERCANTIL",J31)))</formula>
    </cfRule>
  </conditionalFormatting>
  <conditionalFormatting sqref="J37:J38">
    <cfRule type="containsText" dxfId="1276" priority="3732" operator="containsText" text="MERCANTIL">
      <formula>NOT(ISERROR(SEARCH("MERCANTIL",J37)))</formula>
    </cfRule>
  </conditionalFormatting>
  <conditionalFormatting sqref="J39">
    <cfRule type="containsText" dxfId="1275" priority="1628" operator="containsText" text="MERCANTIL">
      <formula>NOT(ISERROR(SEARCH("MERCANTIL",J39)))</formula>
    </cfRule>
  </conditionalFormatting>
  <conditionalFormatting sqref="J44:J45">
    <cfRule type="containsText" dxfId="1274" priority="67" operator="containsText" text="PENAL">
      <formula>NOT(ISERROR(SEARCH("PENAL",J44)))</formula>
    </cfRule>
    <cfRule type="containsText" dxfId="1273" priority="68" operator="containsText" text="MERCANTIL">
      <formula>NOT(ISERROR(SEARCH("MERCANTIL",J44)))</formula>
    </cfRule>
  </conditionalFormatting>
  <conditionalFormatting sqref="J44:J48">
    <cfRule type="containsText" dxfId="1272" priority="57" operator="containsText" text="DEONTOLOGÍA">
      <formula>NOT(ISERROR(SEARCH("DEONTOLOGÍA",J44)))</formula>
    </cfRule>
    <cfRule type="containsText" dxfId="1271" priority="58" operator="containsText" text="ADM.">
      <formula>NOT(ISERROR(SEARCH("ADM.",J44)))</formula>
    </cfRule>
  </conditionalFormatting>
  <conditionalFormatting sqref="J46">
    <cfRule type="containsText" dxfId="1270" priority="55" operator="containsText" text="PENAL">
      <formula>NOT(ISERROR(SEARCH("PENAL",J46)))</formula>
    </cfRule>
    <cfRule type="containsText" dxfId="1269" priority="54" operator="containsText" text="ADM.">
      <formula>NOT(ISERROR(SEARCH("ADM.",J46)))</formula>
    </cfRule>
    <cfRule type="containsText" dxfId="1268" priority="53" operator="containsText" text="DEONTOLOGÍA">
      <formula>NOT(ISERROR(SEARCH("DEONTOLOGÍA",J46)))</formula>
    </cfRule>
    <cfRule type="containsText" dxfId="1267" priority="56" operator="containsText" text="MERCANTIL">
      <formula>NOT(ISERROR(SEARCH("MERCANTIL",J46)))</formula>
    </cfRule>
    <cfRule type="containsText" dxfId="1266" priority="59" operator="containsText" text="PENAL">
      <formula>NOT(ISERROR(SEARCH("PENAL",J46)))</formula>
    </cfRule>
    <cfRule type="containsText" dxfId="1265" priority="60" operator="containsText" text="MERCANTIL">
      <formula>NOT(ISERROR(SEARCH("MERCANTIL",J46)))</formula>
    </cfRule>
  </conditionalFormatting>
  <conditionalFormatting sqref="J47:J48">
    <cfRule type="containsText" dxfId="1264" priority="63" operator="containsText" text="PENAL">
      <formula>NOT(ISERROR(SEARCH("PENAL",J47)))</formula>
    </cfRule>
    <cfRule type="containsText" dxfId="1263" priority="64" operator="containsText" text="MERCANTIL">
      <formula>NOT(ISERROR(SEARCH("MERCANTIL",J47)))</formula>
    </cfRule>
  </conditionalFormatting>
  <conditionalFormatting sqref="J49">
    <cfRule type="containsText" dxfId="1262" priority="46" operator="containsText" text="ADM.">
      <formula>NOT(ISERROR(SEARCH("ADM.",J49)))</formula>
    </cfRule>
    <cfRule type="containsText" dxfId="1261" priority="45" operator="containsText" text="DEONTOLOGÍA">
      <formula>NOT(ISERROR(SEARCH("DEONTOLOGÍA",J49)))</formula>
    </cfRule>
    <cfRule type="containsText" dxfId="1260" priority="52" operator="containsText" text="MERCANTIL">
      <formula>NOT(ISERROR(SEARCH("MERCANTIL",J49)))</formula>
    </cfRule>
    <cfRule type="containsText" dxfId="1259" priority="51" operator="containsText" text="PENAL">
      <formula>NOT(ISERROR(SEARCH("PENAL",J49)))</formula>
    </cfRule>
    <cfRule type="containsText" dxfId="1258" priority="48" operator="containsText" text="MERCANTIL">
      <formula>NOT(ISERROR(SEARCH("MERCANTIL",J49)))</formula>
    </cfRule>
    <cfRule type="containsText" dxfId="1257" priority="47" operator="containsText" text="PENAL">
      <formula>NOT(ISERROR(SEARCH("PENAL",J49)))</formula>
    </cfRule>
  </conditionalFormatting>
  <conditionalFormatting sqref="J50:J51">
    <cfRule type="containsText" dxfId="1256" priority="3212" operator="containsText" text="MERCANTIL">
      <formula>NOT(ISERROR(SEARCH("MERCANTIL",J50)))</formula>
    </cfRule>
  </conditionalFormatting>
  <conditionalFormatting sqref="J50:J52">
    <cfRule type="containsText" dxfId="1255" priority="1573" operator="containsText" text="DEONTOLOGÍA">
      <formula>NOT(ISERROR(SEARCH("DEONTOLOGÍA",J50)))</formula>
    </cfRule>
    <cfRule type="containsText" dxfId="1254" priority="1574" operator="containsText" text="ADM.">
      <formula>NOT(ISERROR(SEARCH("ADM.",J50)))</formula>
    </cfRule>
    <cfRule type="containsText" dxfId="1253" priority="1575" operator="containsText" text="PENAL">
      <formula>NOT(ISERROR(SEARCH("PENAL",J50)))</formula>
    </cfRule>
  </conditionalFormatting>
  <conditionalFormatting sqref="J52">
    <cfRule type="containsText" dxfId="1252" priority="1572" operator="containsText" text="MERCANTIL">
      <formula>NOT(ISERROR(SEARCH("MERCANTIL",J52)))</formula>
    </cfRule>
    <cfRule type="containsText" dxfId="1251" priority="1576" operator="containsText" text="MERCANTIL">
      <formula>NOT(ISERROR(SEARCH("MERCANTIL",J52)))</formula>
    </cfRule>
  </conditionalFormatting>
  <conditionalFormatting sqref="J53:J54">
    <cfRule type="containsText" dxfId="1250" priority="44" operator="containsText" text="MERCANTIL">
      <formula>NOT(ISERROR(SEARCH("MERCANTIL",J53)))</formula>
    </cfRule>
    <cfRule type="containsText" dxfId="1249" priority="43" operator="containsText" text="PENAL">
      <formula>NOT(ISERROR(SEARCH("PENAL",J53)))</formula>
    </cfRule>
  </conditionalFormatting>
  <conditionalFormatting sqref="J53:J55">
    <cfRule type="containsText" dxfId="1248" priority="38" operator="containsText" text="ADM.">
      <formula>NOT(ISERROR(SEARCH("ADM.",J53)))</formula>
    </cfRule>
    <cfRule type="containsText" dxfId="1247" priority="37" operator="containsText" text="DEONTOLOGÍA">
      <formula>NOT(ISERROR(SEARCH("DEONTOLOGÍA",J53)))</formula>
    </cfRule>
  </conditionalFormatting>
  <conditionalFormatting sqref="J55">
    <cfRule type="containsText" dxfId="1246" priority="40" operator="containsText" text="MERCANTIL">
      <formula>NOT(ISERROR(SEARCH("MERCANTIL",J55)))</formula>
    </cfRule>
    <cfRule type="containsText" dxfId="1245" priority="39" operator="containsText" text="PENAL">
      <formula>NOT(ISERROR(SEARCH("PENAL",J55)))</formula>
    </cfRule>
    <cfRule type="containsText" dxfId="1244" priority="35" operator="containsText" text="PENAL">
      <formula>NOT(ISERROR(SEARCH("PENAL",J55)))</formula>
    </cfRule>
    <cfRule type="containsText" dxfId="1243" priority="36" operator="containsText" text="MERCANTIL">
      <formula>NOT(ISERROR(SEARCH("MERCANTIL",J55)))</formula>
    </cfRule>
  </conditionalFormatting>
  <conditionalFormatting sqref="J56:J57">
    <cfRule type="containsText" dxfId="1242" priority="32" operator="containsText" text="MERCANTIL">
      <formula>NOT(ISERROR(SEARCH("MERCANTIL",J56)))</formula>
    </cfRule>
    <cfRule type="containsText" dxfId="1241" priority="31" operator="containsText" text="PENAL">
      <formula>NOT(ISERROR(SEARCH("PENAL",J56)))</formula>
    </cfRule>
  </conditionalFormatting>
  <conditionalFormatting sqref="J58">
    <cfRule type="containsText" dxfId="1240" priority="23" operator="containsText" text="PENAL">
      <formula>NOT(ISERROR(SEARCH("PENAL",J58)))</formula>
    </cfRule>
    <cfRule type="containsText" dxfId="1239" priority="24" operator="containsText" text="MERCANTIL">
      <formula>NOT(ISERROR(SEARCH("MERCANTIL",J58)))</formula>
    </cfRule>
    <cfRule type="containsText" dxfId="1238" priority="27" operator="containsText" text="PENAL">
      <formula>NOT(ISERROR(SEARCH("PENAL",J58)))</formula>
    </cfRule>
    <cfRule type="containsText" dxfId="1237" priority="28" operator="containsText" text="MERCANTIL">
      <formula>NOT(ISERROR(SEARCH("MERCANTIL",J58)))</formula>
    </cfRule>
  </conditionalFormatting>
  <conditionalFormatting sqref="J63:J64 J66:J67 J69:J70">
    <cfRule type="containsText" dxfId="1236" priority="2996" operator="containsText" text="MERCANTIL">
      <formula>NOT(ISERROR(SEARCH("MERCANTIL",J63)))</formula>
    </cfRule>
  </conditionalFormatting>
  <conditionalFormatting sqref="J65">
    <cfRule type="containsText" dxfId="1235" priority="332" operator="containsText" text="MERCANTIL">
      <formula>NOT(ISERROR(SEARCH("MERCANTIL",J65)))</formula>
    </cfRule>
    <cfRule type="containsText" dxfId="1234" priority="331" operator="containsText" text="PENAL">
      <formula>NOT(ISERROR(SEARCH("PENAL",J65)))</formula>
    </cfRule>
  </conditionalFormatting>
  <conditionalFormatting sqref="J68">
    <cfRule type="containsText" dxfId="1233" priority="328" operator="containsText" text="MERCANTIL">
      <formula>NOT(ISERROR(SEARCH("MERCANTIL",J68)))</formula>
    </cfRule>
    <cfRule type="containsText" dxfId="1232" priority="327" operator="containsText" text="PENAL">
      <formula>NOT(ISERROR(SEARCH("PENAL",J68)))</formula>
    </cfRule>
  </conditionalFormatting>
  <conditionalFormatting sqref="J71">
    <cfRule type="containsText" dxfId="1231" priority="324" operator="containsText" text="MERCANTIL">
      <formula>NOT(ISERROR(SEARCH("MERCANTIL",J71)))</formula>
    </cfRule>
    <cfRule type="containsText" dxfId="1230" priority="323" operator="containsText" text="PENAL">
      <formula>NOT(ISERROR(SEARCH("PENAL",J71)))</formula>
    </cfRule>
  </conditionalFormatting>
  <conditionalFormatting sqref="J72:J73 J75:J76">
    <cfRule type="containsText" dxfId="1229" priority="2960" operator="containsText" text="MERCANTIL">
      <formula>NOT(ISERROR(SEARCH("MERCANTIL",J72)))</formula>
    </cfRule>
  </conditionalFormatting>
  <conditionalFormatting sqref="J74">
    <cfRule type="containsText" dxfId="1228" priority="1568" operator="containsText" text="MERCANTIL">
      <formula>NOT(ISERROR(SEARCH("MERCANTIL",J74)))</formula>
    </cfRule>
  </conditionalFormatting>
  <conditionalFormatting sqref="J77">
    <cfRule type="containsText" dxfId="1227" priority="1564" operator="containsText" text="MERCANTIL">
      <formula>NOT(ISERROR(SEARCH("MERCANTIL",J77)))</formula>
    </cfRule>
  </conditionalFormatting>
  <conditionalFormatting sqref="J82:J83 J85:J86">
    <cfRule type="containsText" dxfId="1226" priority="2916" operator="containsText" text="MERCANTIL">
      <formula>NOT(ISERROR(SEARCH("MERCANTIL",J82)))</formula>
    </cfRule>
  </conditionalFormatting>
  <conditionalFormatting sqref="J84">
    <cfRule type="containsText" dxfId="1225" priority="304" operator="containsText" text="MERCANTIL">
      <formula>NOT(ISERROR(SEARCH("MERCANTIL",J84)))</formula>
    </cfRule>
    <cfRule type="containsText" dxfId="1224" priority="303" operator="containsText" text="PENAL">
      <formula>NOT(ISERROR(SEARCH("PENAL",J84)))</formula>
    </cfRule>
  </conditionalFormatting>
  <conditionalFormatting sqref="J84:J96">
    <cfRule type="containsText" dxfId="1223" priority="282" operator="containsText" text="ADM.">
      <formula>NOT(ISERROR(SEARCH("ADM.",J84)))</formula>
    </cfRule>
    <cfRule type="containsText" dxfId="1222" priority="281" operator="containsText" text="DEONTOLOGÍA">
      <formula>NOT(ISERROR(SEARCH("DEONTOLOGÍA",J84)))</formula>
    </cfRule>
  </conditionalFormatting>
  <conditionalFormatting sqref="J85:J86">
    <cfRule type="containsText" dxfId="1221" priority="2915" operator="containsText" text="PENAL">
      <formula>NOT(ISERROR(SEARCH("PENAL",J85)))</formula>
    </cfRule>
  </conditionalFormatting>
  <conditionalFormatting sqref="J87">
    <cfRule type="containsText" dxfId="1220" priority="299" operator="containsText" text="PENAL">
      <formula>NOT(ISERROR(SEARCH("PENAL",J87)))</formula>
    </cfRule>
    <cfRule type="containsText" dxfId="1219" priority="300" operator="containsText" text="MERCANTIL">
      <formula>NOT(ISERROR(SEARCH("MERCANTIL",J87)))</formula>
    </cfRule>
  </conditionalFormatting>
  <conditionalFormatting sqref="J88:J89">
    <cfRule type="containsText" dxfId="1218" priority="2912" operator="containsText" text="MERCANTIL">
      <formula>NOT(ISERROR(SEARCH("MERCANTIL",J88)))</formula>
    </cfRule>
    <cfRule type="containsText" dxfId="1217" priority="2911" operator="containsText" text="PENAL">
      <formula>NOT(ISERROR(SEARCH("PENAL",J88)))</formula>
    </cfRule>
  </conditionalFormatting>
  <conditionalFormatting sqref="J90">
    <cfRule type="containsText" dxfId="1216" priority="278" operator="containsText" text="ADM.">
      <formula>NOT(ISERROR(SEARCH("ADM.",J90)))</formula>
    </cfRule>
    <cfRule type="containsText" dxfId="1215" priority="277" operator="containsText" text="DEONTOLOGÍA">
      <formula>NOT(ISERROR(SEARCH("DEONTOLOGÍA",J90)))</formula>
    </cfRule>
    <cfRule type="containsText" dxfId="1214" priority="283" operator="containsText" text="PENAL">
      <formula>NOT(ISERROR(SEARCH("PENAL",J90)))</formula>
    </cfRule>
    <cfRule type="containsText" dxfId="1213" priority="284" operator="containsText" text="MERCANTIL">
      <formula>NOT(ISERROR(SEARCH("MERCANTIL",J90)))</formula>
    </cfRule>
    <cfRule type="containsText" dxfId="1212" priority="280" operator="containsText" text="MERCANTIL">
      <formula>NOT(ISERROR(SEARCH("MERCANTIL",J90)))</formula>
    </cfRule>
    <cfRule type="containsText" dxfId="1211" priority="279" operator="containsText" text="PENAL">
      <formula>NOT(ISERROR(SEARCH("PENAL",J90)))</formula>
    </cfRule>
  </conditionalFormatting>
  <conditionalFormatting sqref="J91 J93:J94 J96">
    <cfRule type="containsText" dxfId="1210" priority="2908" operator="containsText" text="MERCANTIL">
      <formula>NOT(ISERROR(SEARCH("MERCANTIL",J91)))</formula>
    </cfRule>
  </conditionalFormatting>
  <conditionalFormatting sqref="J91:J96">
    <cfRule type="containsText" dxfId="1209" priority="2751" operator="containsText" text="PENAL">
      <formula>NOT(ISERROR(SEARCH("PENAL",J91)))</formula>
    </cfRule>
  </conditionalFormatting>
  <conditionalFormatting sqref="J92">
    <cfRule type="containsText" dxfId="1208" priority="2756" operator="containsText" text="MERCANTIL">
      <formula>NOT(ISERROR(SEARCH("MERCANTIL",J92)))</formula>
    </cfRule>
  </conditionalFormatting>
  <conditionalFormatting sqref="J95">
    <cfRule type="containsText" dxfId="1207" priority="2752" operator="containsText" text="MERCANTIL">
      <formula>NOT(ISERROR(SEARCH("MERCANTIL",J95)))</formula>
    </cfRule>
  </conditionalFormatting>
  <conditionalFormatting sqref="J14:K14">
    <cfRule type="containsText" dxfId="1206" priority="785" operator="containsText" text="DEONTOLOGÍA">
      <formula>NOT(ISERROR(SEARCH("DEONTOLOGÍA",J14)))</formula>
    </cfRule>
    <cfRule type="containsText" dxfId="1205" priority="786" operator="containsText" text="ADM.">
      <formula>NOT(ISERROR(SEARCH("ADM.",J14)))</formula>
    </cfRule>
    <cfRule type="containsText" dxfId="1204" priority="787" operator="containsText" text="PENAL">
      <formula>NOT(ISERROR(SEARCH("PENAL",J14)))</formula>
    </cfRule>
  </conditionalFormatting>
  <conditionalFormatting sqref="J27:K27">
    <cfRule type="containsText" dxfId="1203" priority="558" operator="containsText" text="ADM.">
      <formula>NOT(ISERROR(SEARCH("ADM.",J27)))</formula>
    </cfRule>
    <cfRule type="containsText" dxfId="1202" priority="559" operator="containsText" text="PENAL">
      <formula>NOT(ISERROR(SEARCH("PENAL",J27)))</formula>
    </cfRule>
    <cfRule type="containsText" dxfId="1201" priority="557" operator="containsText" text="DEONTOLOGÍA">
      <formula>NOT(ISERROR(SEARCH("DEONTOLOGÍA",J27)))</formula>
    </cfRule>
  </conditionalFormatting>
  <conditionalFormatting sqref="J30:K30">
    <cfRule type="containsText" dxfId="1200" priority="565" operator="containsText" text="DEONTOLOGÍA">
      <formula>NOT(ISERROR(SEARCH("DEONTOLOGÍA",J30)))</formula>
    </cfRule>
    <cfRule type="containsText" dxfId="1199" priority="566" operator="containsText" text="ADM.">
      <formula>NOT(ISERROR(SEARCH("ADM.",J30)))</formula>
    </cfRule>
    <cfRule type="containsText" dxfId="1198" priority="567" operator="containsText" text="PENAL">
      <formula>NOT(ISERROR(SEARCH("PENAL",J30)))</formula>
    </cfRule>
  </conditionalFormatting>
  <conditionalFormatting sqref="J56:K58">
    <cfRule type="containsText" dxfId="1197" priority="25" operator="containsText" text="DEONTOLOGÍA">
      <formula>NOT(ISERROR(SEARCH("DEONTOLOGÍA",J56)))</formula>
    </cfRule>
    <cfRule type="containsText" dxfId="1196" priority="26" operator="containsText" text="ADM.">
      <formula>NOT(ISERROR(SEARCH("ADM.",J56)))</formula>
    </cfRule>
  </conditionalFormatting>
  <conditionalFormatting sqref="J12:L13">
    <cfRule type="containsText" dxfId="1195" priority="4065" operator="containsText" text="DEONTOLOGÍA">
      <formula>NOT(ISERROR(SEARCH("DEONTOLOGÍA",J12)))</formula>
    </cfRule>
    <cfRule type="containsText" dxfId="1194" priority="4067" operator="containsText" text="PENAL">
      <formula>NOT(ISERROR(SEARCH("PENAL",J12)))</formula>
    </cfRule>
    <cfRule type="containsText" dxfId="1193" priority="4066" operator="containsText" text="ADM.">
      <formula>NOT(ISERROR(SEARCH("ADM.",J12)))</formula>
    </cfRule>
  </conditionalFormatting>
  <conditionalFormatting sqref="J15:L16">
    <cfRule type="containsText" dxfId="1192" priority="986" operator="containsText" text="ADM.">
      <formula>NOT(ISERROR(SEARCH("ADM.",J15)))</formula>
    </cfRule>
    <cfRule type="containsText" dxfId="1191" priority="985" operator="containsText" text="DEONTOLOGÍA">
      <formula>NOT(ISERROR(SEARCH("DEONTOLOGÍA",J15)))</formula>
    </cfRule>
    <cfRule type="containsText" dxfId="1190" priority="987" operator="containsText" text="PENAL">
      <formula>NOT(ISERROR(SEARCH("PENAL",J15)))</formula>
    </cfRule>
  </conditionalFormatting>
  <conditionalFormatting sqref="J25:L26">
    <cfRule type="containsText" dxfId="1189" priority="3658" operator="containsText" text="ADM.">
      <formula>NOT(ISERROR(SEARCH("ADM.",J25)))</formula>
    </cfRule>
    <cfRule type="containsText" dxfId="1188" priority="3657" operator="containsText" text="DEONTOLOGÍA">
      <formula>NOT(ISERROR(SEARCH("DEONTOLOGÍA",J25)))</formula>
    </cfRule>
    <cfRule type="containsText" dxfId="1187" priority="3659" operator="containsText" text="PENAL">
      <formula>NOT(ISERROR(SEARCH("PENAL",J25)))</formula>
    </cfRule>
  </conditionalFormatting>
  <conditionalFormatting sqref="J28:L29">
    <cfRule type="containsText" dxfId="1186" priority="3650" operator="containsText" text="ADM.">
      <formula>NOT(ISERROR(SEARCH("ADM.",J28)))</formula>
    </cfRule>
    <cfRule type="containsText" dxfId="1185" priority="3649" operator="containsText" text="DEONTOLOGÍA">
      <formula>NOT(ISERROR(SEARCH("DEONTOLOGÍA",J28)))</formula>
    </cfRule>
    <cfRule type="containsText" dxfId="1184" priority="3651" operator="containsText" text="PENAL">
      <formula>NOT(ISERROR(SEARCH("PENAL",J28)))</formula>
    </cfRule>
  </conditionalFormatting>
  <conditionalFormatting sqref="J31:L39">
    <cfRule type="containsText" dxfId="1183" priority="1605" operator="containsText" text="DEONTOLOGÍA">
      <formula>NOT(ISERROR(SEARCH("DEONTOLOGÍA",J31)))</formula>
    </cfRule>
    <cfRule type="containsText" dxfId="1182" priority="1607" operator="containsText" text="PENAL">
      <formula>NOT(ISERROR(SEARCH("PENAL",J31)))</formula>
    </cfRule>
    <cfRule type="containsText" dxfId="1181" priority="1606" operator="containsText" text="ADM.">
      <formula>NOT(ISERROR(SEARCH("ADM.",J31)))</formula>
    </cfRule>
  </conditionalFormatting>
  <conditionalFormatting sqref="J82:L83 L85:L86 L88:L89">
    <cfRule type="containsText" dxfId="1180" priority="2879" operator="containsText" text="PENAL">
      <formula>NOT(ISERROR(SEARCH("PENAL",J82)))</formula>
    </cfRule>
  </conditionalFormatting>
  <conditionalFormatting sqref="J82:L83">
    <cfRule type="containsText" dxfId="1179" priority="2878" operator="containsText" text="ADM.">
      <formula>NOT(ISERROR(SEARCH("ADM.",J82)))</formula>
    </cfRule>
    <cfRule type="containsText" dxfId="1178" priority="2877" operator="containsText" text="DEONTOLOGÍA">
      <formula>NOT(ISERROR(SEARCH("DEONTOLOGÍA",J82)))</formula>
    </cfRule>
  </conditionalFormatting>
  <conditionalFormatting sqref="K6:K7">
    <cfRule type="containsText" dxfId="1177" priority="4900" operator="containsText" text="MERCANTIL">
      <formula>NOT(ISERROR(SEARCH("MERCANTIL",K6)))</formula>
    </cfRule>
  </conditionalFormatting>
  <conditionalFormatting sqref="K6:K8">
    <cfRule type="containsText" dxfId="1176" priority="4100" operator="containsText" text="MERCANTIL">
      <formula>NOT(ISERROR(SEARCH("MERCANTIL",K6)))</formula>
    </cfRule>
  </conditionalFormatting>
  <conditionalFormatting sqref="K8">
    <cfRule type="containsText" dxfId="1175" priority="4896" operator="containsText" text="MERCANTIL">
      <formula>NOT(ISERROR(SEARCH("MERCANTIL",K8)))</formula>
    </cfRule>
  </conditionalFormatting>
  <conditionalFormatting sqref="K8:K10">
    <cfRule type="containsText" dxfId="1174" priority="4889" operator="containsText" text="DEONTOLOGÍA">
      <formula>NOT(ISERROR(SEARCH("DEONTOLOGÍA",K8)))</formula>
    </cfRule>
    <cfRule type="containsText" dxfId="1173" priority="4890" operator="containsText" text="ADM.">
      <formula>NOT(ISERROR(SEARCH("ADM.",K8)))</formula>
    </cfRule>
    <cfRule type="containsText" dxfId="1172" priority="4891" operator="containsText" text="PENAL">
      <formula>NOT(ISERROR(SEARCH("PENAL",K8)))</formula>
    </cfRule>
  </conditionalFormatting>
  <conditionalFormatting sqref="K9:K10">
    <cfRule type="containsText" dxfId="1171" priority="4096" operator="containsText" text="MERCANTIL">
      <formula>NOT(ISERROR(SEARCH("MERCANTIL",K9)))</formula>
    </cfRule>
    <cfRule type="containsText" dxfId="1170" priority="4892" operator="containsText" text="MERCANTIL">
      <formula>NOT(ISERROR(SEARCH("MERCANTIL",K9)))</formula>
    </cfRule>
  </conditionalFormatting>
  <conditionalFormatting sqref="K11">
    <cfRule type="containsText" dxfId="1169" priority="608" operator="containsText" text="MERCANTIL">
      <formula>NOT(ISERROR(SEARCH("MERCANTIL",K11)))</formula>
    </cfRule>
    <cfRule type="containsText" dxfId="1168" priority="604" operator="containsText" text="MERCANTIL">
      <formula>NOT(ISERROR(SEARCH("MERCANTIL",K11)))</formula>
    </cfRule>
    <cfRule type="containsText" dxfId="1167" priority="603" operator="containsText" text="PENAL">
      <formula>NOT(ISERROR(SEARCH("PENAL",K11)))</formula>
    </cfRule>
    <cfRule type="containsText" dxfId="1166" priority="602" operator="containsText" text="ADM.">
      <formula>NOT(ISERROR(SEARCH("ADM.",K11)))</formula>
    </cfRule>
    <cfRule type="containsText" dxfId="1165" priority="601" operator="containsText" text="DEONTOLOGÍA">
      <formula>NOT(ISERROR(SEARCH("DEONTOLOGÍA",K11)))</formula>
    </cfRule>
  </conditionalFormatting>
  <conditionalFormatting sqref="K12:K13">
    <cfRule type="containsText" dxfId="1164" priority="4136" operator="containsText" text="MERCANTIL">
      <formula>NOT(ISERROR(SEARCH("MERCANTIL",K12)))</formula>
    </cfRule>
    <cfRule type="containsText" dxfId="1163" priority="4888" operator="containsText" text="MERCANTIL">
      <formula>NOT(ISERROR(SEARCH("MERCANTIL",K12)))</formula>
    </cfRule>
  </conditionalFormatting>
  <conditionalFormatting sqref="K14">
    <cfRule type="containsText" dxfId="1162" priority="788" operator="containsText" text="MERCANTIL">
      <formula>NOT(ISERROR(SEARCH("MERCANTIL",K14)))</formula>
    </cfRule>
    <cfRule type="containsText" dxfId="1161" priority="784" operator="containsText" text="MERCANTIL">
      <formula>NOT(ISERROR(SEARCH("MERCANTIL",K14)))</formula>
    </cfRule>
  </conditionalFormatting>
  <conditionalFormatting sqref="K15:K16">
    <cfRule type="containsText" dxfId="1160" priority="4826" operator="containsText" text="ADM.">
      <formula>NOT(ISERROR(SEARCH("ADM.",K15)))</formula>
    </cfRule>
    <cfRule type="containsText" dxfId="1159" priority="4827" operator="containsText" text="PENAL">
      <formula>NOT(ISERROR(SEARCH("PENAL",K15)))</formula>
    </cfRule>
    <cfRule type="containsText" dxfId="1158" priority="4128" operator="containsText" text="MERCANTIL">
      <formula>NOT(ISERROR(SEARCH("MERCANTIL",K15)))</formula>
    </cfRule>
    <cfRule type="containsText" dxfId="1157" priority="4825" operator="containsText" text="DEONTOLOGÍA">
      <formula>NOT(ISERROR(SEARCH("DEONTOLOGÍA",K15)))</formula>
    </cfRule>
    <cfRule type="containsText" dxfId="1156" priority="4828" operator="containsText" text="MERCANTIL">
      <formula>NOT(ISERROR(SEARCH("MERCANTIL",K15)))</formula>
    </cfRule>
  </conditionalFormatting>
  <conditionalFormatting sqref="K17">
    <cfRule type="containsText" dxfId="1155" priority="779" operator="containsText" text="PENAL">
      <formula>NOT(ISERROR(SEARCH("PENAL",K17)))</formula>
    </cfRule>
    <cfRule type="containsText" dxfId="1154" priority="780" operator="containsText" text="MERCANTIL">
      <formula>NOT(ISERROR(SEARCH("MERCANTIL",K17)))</formula>
    </cfRule>
    <cfRule type="containsText" dxfId="1153" priority="776" operator="containsText" text="MERCANTIL">
      <formula>NOT(ISERROR(SEARCH("MERCANTIL",K17)))</formula>
    </cfRule>
    <cfRule type="containsText" dxfId="1152" priority="777" operator="containsText" text="DEONTOLOGÍA">
      <formula>NOT(ISERROR(SEARCH("DEONTOLOGÍA",K17)))</formula>
    </cfRule>
    <cfRule type="containsText" dxfId="1151" priority="778" operator="containsText" text="ADM.">
      <formula>NOT(ISERROR(SEARCH("ADM.",K17)))</formula>
    </cfRule>
  </conditionalFormatting>
  <conditionalFormatting sqref="K18:K19">
    <cfRule type="containsText" dxfId="1150" priority="4822" operator="containsText" text="ADM.">
      <formula>NOT(ISERROR(SEARCH("ADM.",K18)))</formula>
    </cfRule>
    <cfRule type="containsText" dxfId="1149" priority="4821" operator="containsText" text="DEONTOLOGÍA">
      <formula>NOT(ISERROR(SEARCH("DEONTOLOGÍA",K18)))</formula>
    </cfRule>
    <cfRule type="containsText" dxfId="1148" priority="4823" operator="containsText" text="PENAL">
      <formula>NOT(ISERROR(SEARCH("PENAL",K18)))</formula>
    </cfRule>
    <cfRule type="containsText" dxfId="1147" priority="4124" operator="containsText" text="MERCANTIL">
      <formula>NOT(ISERROR(SEARCH("MERCANTIL",K18)))</formula>
    </cfRule>
    <cfRule type="containsText" dxfId="1146" priority="4824" operator="containsText" text="MERCANTIL">
      <formula>NOT(ISERROR(SEARCH("MERCANTIL",K18)))</formula>
    </cfRule>
  </conditionalFormatting>
  <conditionalFormatting sqref="K20">
    <cfRule type="containsText" dxfId="1145" priority="768" operator="containsText" text="MERCANTIL">
      <formula>NOT(ISERROR(SEARCH("MERCANTIL",K20)))</formula>
    </cfRule>
    <cfRule type="containsText" dxfId="1144" priority="769" operator="containsText" text="DEONTOLOGÍA">
      <formula>NOT(ISERROR(SEARCH("DEONTOLOGÍA",K20)))</formula>
    </cfRule>
    <cfRule type="containsText" dxfId="1143" priority="770" operator="containsText" text="ADM.">
      <formula>NOT(ISERROR(SEARCH("ADM.",K20)))</formula>
    </cfRule>
    <cfRule type="containsText" dxfId="1142" priority="771" operator="containsText" text="PENAL">
      <formula>NOT(ISERROR(SEARCH("PENAL",K20)))</formula>
    </cfRule>
    <cfRule type="containsText" dxfId="1141" priority="772" operator="containsText" text="MERCANTIL">
      <formula>NOT(ISERROR(SEARCH("MERCANTIL",K20)))</formula>
    </cfRule>
  </conditionalFormatting>
  <conditionalFormatting sqref="K25:K26">
    <cfRule type="containsText" dxfId="1140" priority="3728" operator="containsText" text="MERCANTIL">
      <formula>NOT(ISERROR(SEARCH("MERCANTIL",K25)))</formula>
    </cfRule>
  </conditionalFormatting>
  <conditionalFormatting sqref="K27">
    <cfRule type="containsText" dxfId="1139" priority="556" operator="containsText" text="MERCANTIL">
      <formula>NOT(ISERROR(SEARCH("MERCANTIL",K27)))</formula>
    </cfRule>
    <cfRule type="containsText" dxfId="1138" priority="560" operator="containsText" text="MERCANTIL">
      <formula>NOT(ISERROR(SEARCH("MERCANTIL",K27)))</formula>
    </cfRule>
  </conditionalFormatting>
  <conditionalFormatting sqref="K28:K29">
    <cfRule type="containsText" dxfId="1137" priority="3664" operator="containsText" text="MERCANTIL">
      <formula>NOT(ISERROR(SEARCH("MERCANTIL",K28)))</formula>
    </cfRule>
  </conditionalFormatting>
  <conditionalFormatting sqref="K30">
    <cfRule type="containsText" dxfId="1136" priority="568" operator="containsText" text="MERCANTIL">
      <formula>NOT(ISERROR(SEARCH("MERCANTIL",K30)))</formula>
    </cfRule>
    <cfRule type="containsText" dxfId="1135" priority="564" operator="containsText" text="MERCANTIL">
      <formula>NOT(ISERROR(SEARCH("MERCANTIL",K30)))</formula>
    </cfRule>
  </conditionalFormatting>
  <conditionalFormatting sqref="K31:K33">
    <cfRule type="containsText" dxfId="1134" priority="3712" operator="containsText" text="MERCANTIL">
      <formula>NOT(ISERROR(SEARCH("MERCANTIL",K31)))</formula>
    </cfRule>
  </conditionalFormatting>
  <conditionalFormatting sqref="K34:K35 K37:K38">
    <cfRule type="containsText" dxfId="1133" priority="3708" operator="containsText" text="MERCANTIL">
      <formula>NOT(ISERROR(SEARCH("MERCANTIL",K34)))</formula>
    </cfRule>
  </conditionalFormatting>
  <conditionalFormatting sqref="K36">
    <cfRule type="containsText" dxfId="1132" priority="1624" operator="containsText" text="MERCANTIL">
      <formula>NOT(ISERROR(SEARCH("MERCANTIL",K36)))</formula>
    </cfRule>
  </conditionalFormatting>
  <conditionalFormatting sqref="K39">
    <cfRule type="containsText" dxfId="1131" priority="1620" operator="containsText" text="MERCANTIL">
      <formula>NOT(ISERROR(SEARCH("MERCANTIL",K39)))</formula>
    </cfRule>
  </conditionalFormatting>
  <conditionalFormatting sqref="K44:K49 A44:A58 A105:A109">
    <cfRule type="containsText" dxfId="1130" priority="5407" operator="containsText" text="PENAL">
      <formula>NOT(ISERROR(SEARCH("PENAL",A44)))</formula>
    </cfRule>
    <cfRule type="containsText" dxfId="1129" priority="5408" operator="containsText" text="MERCANTIL">
      <formula>NOT(ISERROR(SEARCH("MERCANTIL",A44)))</formula>
    </cfRule>
    <cfRule type="containsText" dxfId="1128" priority="5406" operator="containsText" text="ADM.">
      <formula>NOT(ISERROR(SEARCH("ADM.",A44)))</formula>
    </cfRule>
  </conditionalFormatting>
  <conditionalFormatting sqref="K44:K50">
    <cfRule type="containsText" dxfId="1127" priority="2681" operator="containsText" text="DEONTOLOGÍA">
      <formula>NOT(ISERROR(SEARCH("DEONTOLOGÍA",K44)))</formula>
    </cfRule>
  </conditionalFormatting>
  <conditionalFormatting sqref="K50">
    <cfRule type="containsText" dxfId="1126" priority="2684" operator="containsText" text="MERCANTIL">
      <formula>NOT(ISERROR(SEARCH("MERCANTIL",K50)))</formula>
    </cfRule>
    <cfRule type="containsText" dxfId="1125" priority="2682" operator="containsText" text="ADM.">
      <formula>NOT(ISERROR(SEARCH("ADM.",K50)))</formula>
    </cfRule>
    <cfRule type="containsText" dxfId="1124" priority="2683" operator="containsText" text="PENAL">
      <formula>NOT(ISERROR(SEARCH("PENAL",K50)))</formula>
    </cfRule>
  </conditionalFormatting>
  <conditionalFormatting sqref="K63:K68">
    <cfRule type="containsText" dxfId="1123" priority="2956" operator="containsText" text="MERCANTIL">
      <formula>NOT(ISERROR(SEARCH("MERCANTIL",K63)))</formula>
    </cfRule>
  </conditionalFormatting>
  <conditionalFormatting sqref="K63:K77">
    <cfRule type="containsText" dxfId="1122" priority="2955" operator="containsText" text="PENAL">
      <formula>NOT(ISERROR(SEARCH("PENAL",K63)))</formula>
    </cfRule>
    <cfRule type="containsText" dxfId="1121" priority="2954" operator="containsText" text="ADM.">
      <formula>NOT(ISERROR(SEARCH("ADM.",K63)))</formula>
    </cfRule>
    <cfRule type="containsText" dxfId="1120" priority="2953" operator="containsText" text="DEONTOLOGÍA">
      <formula>NOT(ISERROR(SEARCH("DEONTOLOGÍA",K63)))</formula>
    </cfRule>
  </conditionalFormatting>
  <conditionalFormatting sqref="K69:K71">
    <cfRule type="containsText" dxfId="1119" priority="2951" operator="containsText" text="PENAL">
      <formula>NOT(ISERROR(SEARCH("PENAL",K69)))</formula>
    </cfRule>
    <cfRule type="containsText" dxfId="1118" priority="2949" operator="containsText" text="DEONTOLOGÍA">
      <formula>NOT(ISERROR(SEARCH("DEONTOLOGÍA",K69)))</formula>
    </cfRule>
    <cfRule type="containsText" dxfId="1117" priority="2952" operator="containsText" text="MERCANTIL">
      <formula>NOT(ISERROR(SEARCH("MERCANTIL",K69)))</formula>
    </cfRule>
    <cfRule type="containsText" dxfId="1116" priority="2950" operator="containsText" text="ADM.">
      <formula>NOT(ISERROR(SEARCH("ADM.",K69)))</formula>
    </cfRule>
  </conditionalFormatting>
  <conditionalFormatting sqref="K69:K77">
    <cfRule type="containsText" dxfId="1115" priority="2964" operator="containsText" text="MERCANTIL">
      <formula>NOT(ISERROR(SEARCH("MERCANTIL",K69)))</formula>
    </cfRule>
  </conditionalFormatting>
  <conditionalFormatting sqref="K74">
    <cfRule type="containsText" dxfId="1114" priority="292" operator="containsText" text="MERCANTIL">
      <formula>NOT(ISERROR(SEARCH("MERCANTIL",K74)))</formula>
    </cfRule>
    <cfRule type="containsText" dxfId="1113" priority="291" operator="containsText" text="PENAL">
      <formula>NOT(ISERROR(SEARCH("PENAL",K74)))</formula>
    </cfRule>
    <cfRule type="containsText" dxfId="1112" priority="290" operator="containsText" text="ADM.">
      <formula>NOT(ISERROR(SEARCH("ADM.",K74)))</formula>
    </cfRule>
    <cfRule type="containsText" dxfId="1111" priority="289" operator="containsText" text="DEONTOLOGÍA">
      <formula>NOT(ISERROR(SEARCH("DEONTOLOGÍA",K74)))</formula>
    </cfRule>
  </conditionalFormatting>
  <conditionalFormatting sqref="K77">
    <cfRule type="containsText" dxfId="1110" priority="286" operator="containsText" text="ADM.">
      <formula>NOT(ISERROR(SEARCH("ADM.",K77)))</formula>
    </cfRule>
    <cfRule type="containsText" dxfId="1109" priority="285" operator="containsText" text="DEONTOLOGÍA">
      <formula>NOT(ISERROR(SEARCH("DEONTOLOGÍA",K77)))</formula>
    </cfRule>
    <cfRule type="containsText" dxfId="1108" priority="288" operator="containsText" text="MERCANTIL">
      <formula>NOT(ISERROR(SEARCH("MERCANTIL",K77)))</formula>
    </cfRule>
    <cfRule type="containsText" dxfId="1107" priority="287" operator="containsText" text="PENAL">
      <formula>NOT(ISERROR(SEARCH("PENAL",K77)))</formula>
    </cfRule>
  </conditionalFormatting>
  <conditionalFormatting sqref="K82:K83">
    <cfRule type="containsText" dxfId="1106" priority="2904" operator="containsText" text="MERCANTIL">
      <formula>NOT(ISERROR(SEARCH("MERCANTIL",K82)))</formula>
    </cfRule>
  </conditionalFormatting>
  <conditionalFormatting sqref="K84">
    <cfRule type="containsText" dxfId="1105" priority="2900" operator="containsText" text="MERCANTIL">
      <formula>NOT(ISERROR(SEARCH("MERCANTIL",K84)))</formula>
    </cfRule>
  </conditionalFormatting>
  <conditionalFormatting sqref="K84:K92 K94:K95">
    <cfRule type="containsText" dxfId="1104" priority="2883" operator="containsText" text="PENAL">
      <formula>NOT(ISERROR(SEARCH("PENAL",K84)))</formula>
    </cfRule>
  </conditionalFormatting>
  <conditionalFormatting sqref="K84:K95">
    <cfRule type="containsText" dxfId="1103" priority="274" operator="containsText" text="ADM.">
      <formula>NOT(ISERROR(SEARCH("ADM.",K84)))</formula>
    </cfRule>
    <cfRule type="containsText" dxfId="1102" priority="273" operator="containsText" text="DEONTOLOGÍA">
      <formula>NOT(ISERROR(SEARCH("DEONTOLOGÍA",K84)))</formula>
    </cfRule>
  </conditionalFormatting>
  <conditionalFormatting sqref="K85">
    <cfRule type="containsText" dxfId="1101" priority="2892" operator="containsText" text="MERCANTIL">
      <formula>NOT(ISERROR(SEARCH("MERCANTIL",K85)))</formula>
    </cfRule>
  </conditionalFormatting>
  <conditionalFormatting sqref="K86:K87 K89:K90">
    <cfRule type="containsText" dxfId="1100" priority="2896" operator="containsText" text="MERCANTIL">
      <formula>NOT(ISERROR(SEARCH("MERCANTIL",K86)))</formula>
    </cfRule>
  </conditionalFormatting>
  <conditionalFormatting sqref="K88">
    <cfRule type="containsText" dxfId="1099" priority="2888" operator="containsText" text="MERCANTIL">
      <formula>NOT(ISERROR(SEARCH("MERCANTIL",K88)))</formula>
    </cfRule>
  </conditionalFormatting>
  <conditionalFormatting sqref="K91:K92 K94:K95">
    <cfRule type="containsText" dxfId="1098" priority="2884" operator="containsText" text="MERCANTIL">
      <formula>NOT(ISERROR(SEARCH("MERCANTIL",K91)))</formula>
    </cfRule>
  </conditionalFormatting>
  <conditionalFormatting sqref="K93">
    <cfRule type="containsText" dxfId="1097" priority="269" operator="containsText" text="DEONTOLOGÍA">
      <formula>NOT(ISERROR(SEARCH("DEONTOLOGÍA",K93)))</formula>
    </cfRule>
    <cfRule type="containsText" dxfId="1096" priority="272" operator="containsText" text="MERCANTIL">
      <formula>NOT(ISERROR(SEARCH("MERCANTIL",K93)))</formula>
    </cfRule>
    <cfRule type="containsText" dxfId="1095" priority="276" operator="containsText" text="MERCANTIL">
      <formula>NOT(ISERROR(SEARCH("MERCANTIL",K93)))</formula>
    </cfRule>
    <cfRule type="containsText" dxfId="1094" priority="275" operator="containsText" text="PENAL">
      <formula>NOT(ISERROR(SEARCH("PENAL",K93)))</formula>
    </cfRule>
    <cfRule type="containsText" dxfId="1093" priority="271" operator="containsText" text="PENAL">
      <formula>NOT(ISERROR(SEARCH("PENAL",K93)))</formula>
    </cfRule>
    <cfRule type="containsText" dxfId="1092" priority="270" operator="containsText" text="ADM.">
      <formula>NOT(ISERROR(SEARCH("ADM.",K93)))</formula>
    </cfRule>
  </conditionalFormatting>
  <conditionalFormatting sqref="K96">
    <cfRule type="containsText" dxfId="1091" priority="262" operator="containsText" text="ADM.">
      <formula>NOT(ISERROR(SEARCH("ADM.",K96)))</formula>
    </cfRule>
    <cfRule type="containsText" dxfId="1090" priority="266" operator="containsText" text="ADM.">
      <formula>NOT(ISERROR(SEARCH("ADM.",K96)))</formula>
    </cfRule>
    <cfRule type="containsText" dxfId="1089" priority="265" operator="containsText" text="DEONTOLOGÍA">
      <formula>NOT(ISERROR(SEARCH("DEONTOLOGÍA",K96)))</formula>
    </cfRule>
    <cfRule type="containsText" dxfId="1088" priority="264" operator="containsText" text="MERCANTIL">
      <formula>NOT(ISERROR(SEARCH("MERCANTIL",K96)))</formula>
    </cfRule>
    <cfRule type="containsText" dxfId="1087" priority="261" operator="containsText" text="DEONTOLOGÍA">
      <formula>NOT(ISERROR(SEARCH("DEONTOLOGÍA",K96)))</formula>
    </cfRule>
    <cfRule type="containsText" dxfId="1086" priority="267" operator="containsText" text="PENAL">
      <formula>NOT(ISERROR(SEARCH("PENAL",K96)))</formula>
    </cfRule>
    <cfRule type="containsText" dxfId="1085" priority="268" operator="containsText" text="MERCANTIL">
      <formula>NOT(ISERROR(SEARCH("MERCANTIL",K96)))</formula>
    </cfRule>
    <cfRule type="containsText" dxfId="1084" priority="263" operator="containsText" text="PENAL">
      <formula>NOT(ISERROR(SEARCH("PENAL",K96)))</formula>
    </cfRule>
  </conditionalFormatting>
  <conditionalFormatting sqref="K6:L10">
    <cfRule type="containsText" dxfId="1083" priority="763" operator="containsText" text="PENAL">
      <formula>NOT(ISERROR(SEARCH("PENAL",K6)))</formula>
    </cfRule>
    <cfRule type="containsText" dxfId="1082" priority="761" operator="containsText" text="DEONTOLOGÍA">
      <formula>NOT(ISERROR(SEARCH("DEONTOLOGÍA",K6)))</formula>
    </cfRule>
    <cfRule type="containsText" dxfId="1081" priority="762" operator="containsText" text="ADM.">
      <formula>NOT(ISERROR(SEARCH("ADM.",K6)))</formula>
    </cfRule>
  </conditionalFormatting>
  <conditionalFormatting sqref="K11:L11">
    <cfRule type="containsText" dxfId="1080" priority="607" operator="containsText" text="PENAL">
      <formula>NOT(ISERROR(SEARCH("PENAL",K11)))</formula>
    </cfRule>
    <cfRule type="containsText" dxfId="1079" priority="605" operator="containsText" text="DEONTOLOGÍA">
      <formula>NOT(ISERROR(SEARCH("DEONTOLOGÍA",K11)))</formula>
    </cfRule>
    <cfRule type="containsText" dxfId="1078" priority="606" operator="containsText" text="ADM.">
      <formula>NOT(ISERROR(SEARCH("ADM.",K11)))</formula>
    </cfRule>
  </conditionalFormatting>
  <conditionalFormatting sqref="K14:L14">
    <cfRule type="containsText" dxfId="1077" priority="746" operator="containsText" text="ADM.">
      <formula>NOT(ISERROR(SEARCH("ADM.",K14)))</formula>
    </cfRule>
    <cfRule type="containsText" dxfId="1076" priority="745" operator="containsText" text="DEONTOLOGÍA">
      <formula>NOT(ISERROR(SEARCH("DEONTOLOGÍA",K14)))</formula>
    </cfRule>
    <cfRule type="containsText" dxfId="1075" priority="747" operator="containsText" text="PENAL">
      <formula>NOT(ISERROR(SEARCH("PENAL",K14)))</formula>
    </cfRule>
  </conditionalFormatting>
  <conditionalFormatting sqref="K27:L27">
    <cfRule type="containsText" dxfId="1074" priority="549" operator="containsText" text="DEONTOLOGÍA">
      <formula>NOT(ISERROR(SEARCH("DEONTOLOGÍA",K27)))</formula>
    </cfRule>
    <cfRule type="containsText" dxfId="1073" priority="551" operator="containsText" text="PENAL">
      <formula>NOT(ISERROR(SEARCH("PENAL",K27)))</formula>
    </cfRule>
    <cfRule type="containsText" dxfId="1072" priority="550" operator="containsText" text="ADM.">
      <formula>NOT(ISERROR(SEARCH("ADM.",K27)))</formula>
    </cfRule>
  </conditionalFormatting>
  <conditionalFormatting sqref="K30:L30">
    <cfRule type="containsText" dxfId="1071" priority="543" operator="containsText" text="PENAL">
      <formula>NOT(ISERROR(SEARCH("PENAL",K30)))</formula>
    </cfRule>
    <cfRule type="containsText" dxfId="1070" priority="542" operator="containsText" text="ADM.">
      <formula>NOT(ISERROR(SEARCH("ADM.",K30)))</formula>
    </cfRule>
    <cfRule type="containsText" dxfId="1069" priority="541" operator="containsText" text="DEONTOLOGÍA">
      <formula>NOT(ISERROR(SEARCH("DEONTOLOGÍA",K30)))</formula>
    </cfRule>
  </conditionalFormatting>
  <conditionalFormatting sqref="L6:L7">
    <cfRule type="containsText" dxfId="1068" priority="4080" operator="containsText" text="MERCANTIL">
      <formula>NOT(ISERROR(SEARCH("MERCANTIL",L6)))</formula>
    </cfRule>
  </conditionalFormatting>
  <conditionalFormatting sqref="L8">
    <cfRule type="containsText" dxfId="1067" priority="757" operator="containsText" text="DEONTOLOGÍA">
      <formula>NOT(ISERROR(SEARCH("DEONTOLOGÍA",L8)))</formula>
    </cfRule>
    <cfRule type="containsText" dxfId="1066" priority="760" operator="containsText" text="MERCANTIL">
      <formula>NOT(ISERROR(SEARCH("MERCANTIL",L8)))</formula>
    </cfRule>
    <cfRule type="containsText" dxfId="1065" priority="764" operator="containsText" text="MERCANTIL">
      <formula>NOT(ISERROR(SEARCH("MERCANTIL",L8)))</formula>
    </cfRule>
    <cfRule type="containsText" dxfId="1064" priority="759" operator="containsText" text="PENAL">
      <formula>NOT(ISERROR(SEARCH("PENAL",L8)))</formula>
    </cfRule>
    <cfRule type="containsText" dxfId="1063" priority="758" operator="containsText" text="ADM.">
      <formula>NOT(ISERROR(SEARCH("ADM.",L8)))</formula>
    </cfRule>
  </conditionalFormatting>
  <conditionalFormatting sqref="L9:L10">
    <cfRule type="containsText" dxfId="1062" priority="4072" operator="containsText" text="MERCANTIL">
      <formula>NOT(ISERROR(SEARCH("MERCANTIL",L9)))</formula>
    </cfRule>
  </conditionalFormatting>
  <conditionalFormatting sqref="L11">
    <cfRule type="containsText" dxfId="1061" priority="756" operator="containsText" text="MERCANTIL">
      <formula>NOT(ISERROR(SEARCH("MERCANTIL",L11)))</formula>
    </cfRule>
    <cfRule type="containsText" dxfId="1060" priority="755" operator="containsText" text="PENAL">
      <formula>NOT(ISERROR(SEARCH("PENAL",L11)))</formula>
    </cfRule>
    <cfRule type="containsText" dxfId="1059" priority="754" operator="containsText" text="ADM.">
      <formula>NOT(ISERROR(SEARCH("ADM.",L11)))</formula>
    </cfRule>
    <cfRule type="containsText" dxfId="1058" priority="753" operator="containsText" text="DEONTOLOGÍA">
      <formula>NOT(ISERROR(SEARCH("DEONTOLOGÍA",L11)))</formula>
    </cfRule>
    <cfRule type="containsText" dxfId="1057" priority="752" operator="containsText" text="MERCANTIL">
      <formula>NOT(ISERROR(SEARCH("MERCANTIL",L11)))</formula>
    </cfRule>
  </conditionalFormatting>
  <conditionalFormatting sqref="L12:L13">
    <cfRule type="containsText" dxfId="1056" priority="4068" operator="containsText" text="MERCANTIL">
      <formula>NOT(ISERROR(SEARCH("MERCANTIL",L12)))</formula>
    </cfRule>
  </conditionalFormatting>
  <conditionalFormatting sqref="L14">
    <cfRule type="containsText" dxfId="1055" priority="748" operator="containsText" text="MERCANTIL">
      <formula>NOT(ISERROR(SEARCH("MERCANTIL",L14)))</formula>
    </cfRule>
    <cfRule type="containsText" dxfId="1054" priority="744" operator="containsText" text="MERCANTIL">
      <formula>NOT(ISERROR(SEARCH("MERCANTIL",L14)))</formula>
    </cfRule>
    <cfRule type="containsText" dxfId="1053" priority="741" operator="containsText" text="DEONTOLOGÍA">
      <formula>NOT(ISERROR(SEARCH("DEONTOLOGÍA",L14)))</formula>
    </cfRule>
    <cfRule type="containsText" dxfId="1052" priority="742" operator="containsText" text="ADM.">
      <formula>NOT(ISERROR(SEARCH("ADM.",L14)))</formula>
    </cfRule>
    <cfRule type="containsText" dxfId="1051" priority="743" operator="containsText" text="PENAL">
      <formula>NOT(ISERROR(SEARCH("PENAL",L14)))</formula>
    </cfRule>
  </conditionalFormatting>
  <conditionalFormatting sqref="L15:L16">
    <cfRule type="containsText" dxfId="1050" priority="4056" operator="containsText" text="MERCANTIL">
      <formula>NOT(ISERROR(SEARCH("MERCANTIL",L15)))</formula>
    </cfRule>
  </conditionalFormatting>
  <conditionalFormatting sqref="L17">
    <cfRule type="containsText" dxfId="1049" priority="596" operator="containsText" text="MERCANTIL">
      <formula>NOT(ISERROR(SEARCH("MERCANTIL",L17)))</formula>
    </cfRule>
    <cfRule type="containsText" dxfId="1048" priority="595" operator="containsText" text="PENAL">
      <formula>NOT(ISERROR(SEARCH("PENAL",L17)))</formula>
    </cfRule>
    <cfRule type="containsText" dxfId="1047" priority="594" operator="containsText" text="ADM.">
      <formula>NOT(ISERROR(SEARCH("ADM.",L17)))</formula>
    </cfRule>
    <cfRule type="containsText" dxfId="1046" priority="600" operator="containsText" text="MERCANTIL">
      <formula>NOT(ISERROR(SEARCH("MERCANTIL",L17)))</formula>
    </cfRule>
    <cfRule type="containsText" dxfId="1045" priority="593" operator="containsText" text="DEONTOLOGÍA">
      <formula>NOT(ISERROR(SEARCH("DEONTOLOGÍA",L17)))</formula>
    </cfRule>
  </conditionalFormatting>
  <conditionalFormatting sqref="L18:L19">
    <cfRule type="containsText" dxfId="1044" priority="4052" operator="containsText" text="MERCANTIL">
      <formula>NOT(ISERROR(SEARCH("MERCANTIL",L18)))</formula>
    </cfRule>
  </conditionalFormatting>
  <conditionalFormatting sqref="L20">
    <cfRule type="containsText" dxfId="1043" priority="587" operator="containsText" text="PENAL">
      <formula>NOT(ISERROR(SEARCH("PENAL",L20)))</formula>
    </cfRule>
    <cfRule type="containsText" dxfId="1042" priority="586" operator="containsText" text="ADM.">
      <formula>NOT(ISERROR(SEARCH("ADM.",L20)))</formula>
    </cfRule>
    <cfRule type="containsText" dxfId="1041" priority="588" operator="containsText" text="MERCANTIL">
      <formula>NOT(ISERROR(SEARCH("MERCANTIL",L20)))</formula>
    </cfRule>
    <cfRule type="containsText" dxfId="1040" priority="592" operator="containsText" text="MERCANTIL">
      <formula>NOT(ISERROR(SEARCH("MERCANTIL",L20)))</formula>
    </cfRule>
    <cfRule type="containsText" dxfId="1039" priority="585" operator="containsText" text="DEONTOLOGÍA">
      <formula>NOT(ISERROR(SEARCH("DEONTOLOGÍA",L20)))</formula>
    </cfRule>
  </conditionalFormatting>
  <conditionalFormatting sqref="L25:L26">
    <cfRule type="containsText" dxfId="1038" priority="3660" operator="containsText" text="MERCANTIL">
      <formula>NOT(ISERROR(SEARCH("MERCANTIL",L25)))</formula>
    </cfRule>
  </conditionalFormatting>
  <conditionalFormatting sqref="L27">
    <cfRule type="containsText" dxfId="1037" priority="548" operator="containsText" text="MERCANTIL">
      <formula>NOT(ISERROR(SEARCH("MERCANTIL",L27)))</formula>
    </cfRule>
    <cfRule type="containsText" dxfId="1036" priority="545" operator="containsText" text="DEONTOLOGÍA">
      <formula>NOT(ISERROR(SEARCH("DEONTOLOGÍA",L27)))</formula>
    </cfRule>
    <cfRule type="containsText" dxfId="1035" priority="546" operator="containsText" text="ADM.">
      <formula>NOT(ISERROR(SEARCH("ADM.",L27)))</formula>
    </cfRule>
    <cfRule type="containsText" dxfId="1034" priority="552" operator="containsText" text="MERCANTIL">
      <formula>NOT(ISERROR(SEARCH("MERCANTIL",L27)))</formula>
    </cfRule>
    <cfRule type="containsText" dxfId="1033" priority="547" operator="containsText" text="PENAL">
      <formula>NOT(ISERROR(SEARCH("PENAL",L27)))</formula>
    </cfRule>
  </conditionalFormatting>
  <conditionalFormatting sqref="L28:L29">
    <cfRule type="containsText" dxfId="1032" priority="3652" operator="containsText" text="MERCANTIL">
      <formula>NOT(ISERROR(SEARCH("MERCANTIL",L28)))</formula>
    </cfRule>
  </conditionalFormatting>
  <conditionalFormatting sqref="L30">
    <cfRule type="containsText" dxfId="1031" priority="544" operator="containsText" text="MERCANTIL">
      <formula>NOT(ISERROR(SEARCH("MERCANTIL",L30)))</formula>
    </cfRule>
    <cfRule type="containsText" dxfId="1030" priority="540" operator="containsText" text="MERCANTIL">
      <formula>NOT(ISERROR(SEARCH("MERCANTIL",L30)))</formula>
    </cfRule>
    <cfRule type="containsText" dxfId="1029" priority="538" operator="containsText" text="ADM.">
      <formula>NOT(ISERROR(SEARCH("ADM.",L30)))</formula>
    </cfRule>
    <cfRule type="containsText" dxfId="1028" priority="537" operator="containsText" text="DEONTOLOGÍA">
      <formula>NOT(ISERROR(SEARCH("DEONTOLOGÍA",L30)))</formula>
    </cfRule>
    <cfRule type="containsText" dxfId="1027" priority="539" operator="containsText" text="PENAL">
      <formula>NOT(ISERROR(SEARCH("PENAL",L30)))</formula>
    </cfRule>
  </conditionalFormatting>
  <conditionalFormatting sqref="L31:L32">
    <cfRule type="containsText" dxfId="1026" priority="3296" operator="containsText" text="MERCANTIL">
      <formula>NOT(ISERROR(SEARCH("MERCANTIL",L31)))</formula>
    </cfRule>
  </conditionalFormatting>
  <conditionalFormatting sqref="L33">
    <cfRule type="containsText" dxfId="1025" priority="1616" operator="containsText" text="MERCANTIL">
      <formula>NOT(ISERROR(SEARCH("MERCANTIL",L33)))</formula>
    </cfRule>
  </conditionalFormatting>
  <conditionalFormatting sqref="L34:L35 L37:L38">
    <cfRule type="containsText" dxfId="1024" priority="3292" operator="containsText" text="MERCANTIL">
      <formula>NOT(ISERROR(SEARCH("MERCANTIL",L34)))</formula>
    </cfRule>
  </conditionalFormatting>
  <conditionalFormatting sqref="L36">
    <cfRule type="containsText" dxfId="1023" priority="1612" operator="containsText" text="MERCANTIL">
      <formula>NOT(ISERROR(SEARCH("MERCANTIL",L36)))</formula>
    </cfRule>
  </conditionalFormatting>
  <conditionalFormatting sqref="L39">
    <cfRule type="containsText" dxfId="1022" priority="1608" operator="containsText" text="MERCANTIL">
      <formula>NOT(ISERROR(SEARCH("MERCANTIL",L39)))</formula>
    </cfRule>
  </conditionalFormatting>
  <conditionalFormatting sqref="L44:L52">
    <cfRule type="containsText" dxfId="1021" priority="3080" operator="containsText" text="MERCANTIL">
      <formula>NOT(ISERROR(SEARCH("MERCANTIL",L44)))</formula>
    </cfRule>
  </conditionalFormatting>
  <conditionalFormatting sqref="L44:L58">
    <cfRule type="containsText" dxfId="1020" priority="3071" operator="containsText" text="PENAL">
      <formula>NOT(ISERROR(SEARCH("PENAL",L44)))</formula>
    </cfRule>
  </conditionalFormatting>
  <conditionalFormatting sqref="L53:L55">
    <cfRule type="containsText" dxfId="1019" priority="3076" operator="containsText" text="MERCANTIL">
      <formula>NOT(ISERROR(SEARCH("MERCANTIL",L53)))</formula>
    </cfRule>
  </conditionalFormatting>
  <conditionalFormatting sqref="L56:L58">
    <cfRule type="containsText" dxfId="1018" priority="3072" operator="containsText" text="MERCANTIL">
      <formula>NOT(ISERROR(SEARCH("MERCANTIL",L56)))</formula>
    </cfRule>
  </conditionalFormatting>
  <conditionalFormatting sqref="L63:L64 L66:L67">
    <cfRule type="containsText" dxfId="1017" priority="2936" operator="containsText" text="MERCANTIL">
      <formula>NOT(ISERROR(SEARCH("MERCANTIL",L63)))</formula>
    </cfRule>
    <cfRule type="containsText" dxfId="1016" priority="2935" operator="containsText" text="PENAL">
      <formula>NOT(ISERROR(SEARCH("PENAL",L63)))</formula>
    </cfRule>
  </conditionalFormatting>
  <conditionalFormatting sqref="L63:L77">
    <cfRule type="containsText" dxfId="1015" priority="314" operator="containsText" text="ADM.">
      <formula>NOT(ISERROR(SEARCH("ADM.",L63)))</formula>
    </cfRule>
    <cfRule type="containsText" dxfId="1014" priority="313" operator="containsText" text="DEONTOLOGÍA">
      <formula>NOT(ISERROR(SEARCH("DEONTOLOGÍA",L63)))</formula>
    </cfRule>
  </conditionalFormatting>
  <conditionalFormatting sqref="L65">
    <cfRule type="containsText" dxfId="1013" priority="320" operator="containsText" text="MERCANTIL">
      <formula>NOT(ISERROR(SEARCH("MERCANTIL",L65)))</formula>
    </cfRule>
    <cfRule type="containsText" dxfId="1012" priority="319" operator="containsText" text="PENAL">
      <formula>NOT(ISERROR(SEARCH("PENAL",L65)))</formula>
    </cfRule>
  </conditionalFormatting>
  <conditionalFormatting sqref="L68">
    <cfRule type="containsText" dxfId="1011" priority="316" operator="containsText" text="MERCANTIL">
      <formula>NOT(ISERROR(SEARCH("MERCANTIL",L68)))</formula>
    </cfRule>
    <cfRule type="containsText" dxfId="1010" priority="315" operator="containsText" text="PENAL">
      <formula>NOT(ISERROR(SEARCH("PENAL",L68)))</formula>
    </cfRule>
  </conditionalFormatting>
  <conditionalFormatting sqref="L69:L70">
    <cfRule type="containsText" dxfId="1009" priority="2728" operator="containsText" text="MERCANTIL">
      <formula>NOT(ISERROR(SEARCH("MERCANTIL",L69)))</formula>
    </cfRule>
  </conditionalFormatting>
  <conditionalFormatting sqref="L69:L77">
    <cfRule type="containsText" dxfId="1008" priority="1551" operator="containsText" text="PENAL">
      <formula>NOT(ISERROR(SEARCH("PENAL",L69)))</formula>
    </cfRule>
  </conditionalFormatting>
  <conditionalFormatting sqref="L71">
    <cfRule type="containsText" dxfId="1007" priority="1560" operator="containsText" text="MERCANTIL">
      <formula>NOT(ISERROR(SEARCH("MERCANTIL",L71)))</formula>
    </cfRule>
  </conditionalFormatting>
  <conditionalFormatting sqref="L72 L75">
    <cfRule type="containsText" dxfId="1006" priority="2967" operator="containsText" text="PENAL">
      <formula>NOT(ISERROR(SEARCH("PENAL",L72)))</formula>
    </cfRule>
    <cfRule type="containsText" dxfId="1005" priority="2966" operator="containsText" text="ADM.">
      <formula>NOT(ISERROR(SEARCH("ADM.",L72)))</formula>
    </cfRule>
    <cfRule type="containsText" dxfId="1004" priority="2965" operator="containsText" text="DEONTOLOGÍA">
      <formula>NOT(ISERROR(SEARCH("DEONTOLOGÍA",L72)))</formula>
    </cfRule>
    <cfRule type="containsText" dxfId="1003" priority="2968" operator="containsText" text="MERCANTIL">
      <formula>NOT(ISERROR(SEARCH("MERCANTIL",L72)))</formula>
    </cfRule>
  </conditionalFormatting>
  <conditionalFormatting sqref="L72">
    <cfRule type="containsText" dxfId="1002" priority="2944" operator="containsText" text="MERCANTIL">
      <formula>NOT(ISERROR(SEARCH("MERCANTIL",L72)))</formula>
    </cfRule>
  </conditionalFormatting>
  <conditionalFormatting sqref="L73">
    <cfRule type="containsText" dxfId="1001" priority="2776" operator="containsText" text="MERCANTIL">
      <formula>NOT(ISERROR(SEARCH("MERCANTIL",L73)))</formula>
    </cfRule>
  </conditionalFormatting>
  <conditionalFormatting sqref="L74">
    <cfRule type="containsText" dxfId="1000" priority="1556" operator="containsText" text="MERCANTIL">
      <formula>NOT(ISERROR(SEARCH("MERCANTIL",L74)))</formula>
    </cfRule>
  </conditionalFormatting>
  <conditionalFormatting sqref="L75">
    <cfRule type="containsText" dxfId="999" priority="2940" operator="containsText" text="MERCANTIL">
      <formula>NOT(ISERROR(SEARCH("MERCANTIL",L75)))</formula>
    </cfRule>
  </conditionalFormatting>
  <conditionalFormatting sqref="L76">
    <cfRule type="containsText" dxfId="998" priority="2772" operator="containsText" text="MERCANTIL">
      <formula>NOT(ISERROR(SEARCH("MERCANTIL",L76)))</formula>
    </cfRule>
  </conditionalFormatting>
  <conditionalFormatting sqref="L77">
    <cfRule type="containsText" dxfId="997" priority="1552" operator="containsText" text="MERCANTIL">
      <formula>NOT(ISERROR(SEARCH("MERCANTIL",L77)))</formula>
    </cfRule>
  </conditionalFormatting>
  <conditionalFormatting sqref="L82:L83 L85:L86 L88:L89">
    <cfRule type="containsText" dxfId="996" priority="2880" operator="containsText" text="MERCANTIL">
      <formula>NOT(ISERROR(SEARCH("MERCANTIL",L82)))</formula>
    </cfRule>
  </conditionalFormatting>
  <conditionalFormatting sqref="L84">
    <cfRule type="containsText" dxfId="995" priority="253" operator="containsText" text="DEONTOLOGÍA">
      <formula>NOT(ISERROR(SEARCH("DEONTOLOGÍA",L84)))</formula>
    </cfRule>
    <cfRule type="containsText" dxfId="994" priority="254" operator="containsText" text="ADM.">
      <formula>NOT(ISERROR(SEARCH("ADM.",L84)))</formula>
    </cfRule>
    <cfRule type="containsText" dxfId="993" priority="255" operator="containsText" text="PENAL">
      <formula>NOT(ISERROR(SEARCH("PENAL",L84)))</formula>
    </cfRule>
    <cfRule type="containsText" dxfId="992" priority="256" operator="containsText" text="MERCANTIL">
      <formula>NOT(ISERROR(SEARCH("MERCANTIL",L84)))</formula>
    </cfRule>
    <cfRule type="containsText" dxfId="991" priority="259" operator="containsText" text="PENAL">
      <formula>NOT(ISERROR(SEARCH("PENAL",L84)))</formula>
    </cfRule>
    <cfRule type="containsText" dxfId="990" priority="260" operator="containsText" text="MERCANTIL">
      <formula>NOT(ISERROR(SEARCH("MERCANTIL",L84)))</formula>
    </cfRule>
  </conditionalFormatting>
  <conditionalFormatting sqref="L84:L86">
    <cfRule type="containsText" dxfId="989" priority="258" operator="containsText" text="ADM.">
      <formula>NOT(ISERROR(SEARCH("ADM.",L84)))</formula>
    </cfRule>
    <cfRule type="containsText" dxfId="988" priority="257" operator="containsText" text="DEONTOLOGÍA">
      <formula>NOT(ISERROR(SEARCH("DEONTOLOGÍA",L84)))</formula>
    </cfRule>
  </conditionalFormatting>
  <conditionalFormatting sqref="L87">
    <cfRule type="containsText" dxfId="987" priority="245" operator="containsText" text="DEONTOLOGÍA">
      <formula>NOT(ISERROR(SEARCH("DEONTOLOGÍA",L87)))</formula>
    </cfRule>
    <cfRule type="containsText" dxfId="986" priority="246" operator="containsText" text="ADM.">
      <formula>NOT(ISERROR(SEARCH("ADM.",L87)))</formula>
    </cfRule>
    <cfRule type="containsText" dxfId="985" priority="247" operator="containsText" text="PENAL">
      <formula>NOT(ISERROR(SEARCH("PENAL",L87)))</formula>
    </cfRule>
    <cfRule type="containsText" dxfId="984" priority="248" operator="containsText" text="MERCANTIL">
      <formula>NOT(ISERROR(SEARCH("MERCANTIL",L87)))</formula>
    </cfRule>
    <cfRule type="containsText" dxfId="983" priority="251" operator="containsText" text="PENAL">
      <formula>NOT(ISERROR(SEARCH("PENAL",L87)))</formula>
    </cfRule>
    <cfRule type="containsText" dxfId="982" priority="252" operator="containsText" text="MERCANTIL">
      <formula>NOT(ISERROR(SEARCH("MERCANTIL",L87)))</formula>
    </cfRule>
  </conditionalFormatting>
  <conditionalFormatting sqref="L87:L89">
    <cfRule type="containsText" dxfId="981" priority="249" operator="containsText" text="DEONTOLOGÍA">
      <formula>NOT(ISERROR(SEARCH("DEONTOLOGÍA",L87)))</formula>
    </cfRule>
    <cfRule type="containsText" dxfId="980" priority="250" operator="containsText" text="ADM.">
      <formula>NOT(ISERROR(SEARCH("ADM.",L87)))</formula>
    </cfRule>
  </conditionalFormatting>
  <conditionalFormatting sqref="L90">
    <cfRule type="containsText" dxfId="979" priority="237" operator="containsText" text="DEONTOLOGÍA">
      <formula>NOT(ISERROR(SEARCH("DEONTOLOGÍA",L90)))</formula>
    </cfRule>
    <cfRule type="containsText" dxfId="978" priority="238" operator="containsText" text="ADM.">
      <formula>NOT(ISERROR(SEARCH("ADM.",L90)))</formula>
    </cfRule>
    <cfRule type="containsText" dxfId="977" priority="239" operator="containsText" text="PENAL">
      <formula>NOT(ISERROR(SEARCH("PENAL",L90)))</formula>
    </cfRule>
    <cfRule type="containsText" dxfId="976" priority="243" operator="containsText" text="PENAL">
      <formula>NOT(ISERROR(SEARCH("PENAL",L90)))</formula>
    </cfRule>
    <cfRule type="containsText" dxfId="975" priority="240" operator="containsText" text="MERCANTIL">
      <formula>NOT(ISERROR(SEARCH("MERCANTIL",L90)))</formula>
    </cfRule>
    <cfRule type="containsText" dxfId="974" priority="244" operator="containsText" text="MERCANTIL">
      <formula>NOT(ISERROR(SEARCH("MERCANTIL",L90)))</formula>
    </cfRule>
  </conditionalFormatting>
  <conditionalFormatting sqref="L90:L96">
    <cfRule type="containsText" dxfId="973" priority="241" operator="containsText" text="DEONTOLOGÍA">
      <formula>NOT(ISERROR(SEARCH("DEONTOLOGÍA",L90)))</formula>
    </cfRule>
    <cfRule type="containsText" dxfId="972" priority="242" operator="containsText" text="ADM.">
      <formula>NOT(ISERROR(SEARCH("ADM.",L90)))</formula>
    </cfRule>
  </conditionalFormatting>
  <conditionalFormatting sqref="L91:L93">
    <cfRule type="containsText" dxfId="971" priority="2876" operator="containsText" text="MERCANTIL">
      <formula>NOT(ISERROR(SEARCH("MERCANTIL",L91)))</formula>
    </cfRule>
  </conditionalFormatting>
  <conditionalFormatting sqref="L91:L96">
    <cfRule type="containsText" dxfId="970" priority="2867" operator="containsText" text="PENAL">
      <formula>NOT(ISERROR(SEARCH("PENAL",L91)))</formula>
    </cfRule>
  </conditionalFormatting>
  <conditionalFormatting sqref="L94:L95">
    <cfRule type="containsText" dxfId="969" priority="2872" operator="containsText" text="MERCANTIL">
      <formula>NOT(ISERROR(SEARCH("MERCANTIL",L94)))</formula>
    </cfRule>
  </conditionalFormatting>
  <conditionalFormatting sqref="L96">
    <cfRule type="containsText" dxfId="968" priority="2868" operator="containsText" text="MERCANTIL">
      <formula>NOT(ISERROR(SEARCH("MERCANTIL",L96)))</formula>
    </cfRule>
  </conditionalFormatting>
  <conditionalFormatting sqref="L44:N58">
    <cfRule type="containsText" dxfId="967" priority="3069" operator="containsText" text="DEONTOLOGÍA">
      <formula>NOT(ISERROR(SEARCH("DEONTOLOGÍA",L44)))</formula>
    </cfRule>
    <cfRule type="containsText" dxfId="966" priority="3070" operator="containsText" text="ADM.">
      <formula>NOT(ISERROR(SEARCH("ADM.",L44)))</formula>
    </cfRule>
  </conditionalFormatting>
  <conditionalFormatting sqref="M75:O77">
    <cfRule type="containsText" dxfId="965" priority="2205" operator="containsText" text="DEONTOLOGÍA">
      <formula>NOT(ISERROR(SEARCH("DEONTOLOGÍA",M75)))</formula>
    </cfRule>
    <cfRule type="containsText" dxfId="964" priority="2206" operator="containsText" text="ADM.">
      <formula>NOT(ISERROR(SEARCH("ADM.",M75)))</formula>
    </cfRule>
  </conditionalFormatting>
  <conditionalFormatting sqref="M82:S96">
    <cfRule type="containsText" dxfId="963" priority="2" operator="containsText" text="ADM.">
      <formula>NOT(ISERROR(SEARCH("ADM.",M82)))</formula>
    </cfRule>
    <cfRule type="containsText" dxfId="962" priority="1" operator="containsText" text="DEONTOLOGÍA">
      <formula>NOT(ISERROR(SEARCH("DEONTOLOGÍA",M82)))</formula>
    </cfRule>
  </conditionalFormatting>
  <conditionalFormatting sqref="N63:O74">
    <cfRule type="containsText" dxfId="961" priority="1845" operator="containsText" text="DEONTOLOGÍA">
      <formula>NOT(ISERROR(SEARCH("DEONTOLOGÍA",N63)))</formula>
    </cfRule>
    <cfRule type="containsText" dxfId="960" priority="1846" operator="containsText" text="ADM.">
      <formula>NOT(ISERROR(SEARCH("ADM.",N63)))</formula>
    </cfRule>
  </conditionalFormatting>
  <conditionalFormatting sqref="O6:O7 O9:O10 O12:O13">
    <cfRule type="containsText" dxfId="959" priority="2796" operator="containsText" text="MERCANTIL">
      <formula>NOT(ISERROR(SEARCH("MERCANTIL",O6)))</formula>
    </cfRule>
  </conditionalFormatting>
  <conditionalFormatting sqref="O8">
    <cfRule type="containsText" dxfId="958" priority="233" operator="containsText" text="DEONTOLOGÍA">
      <formula>NOT(ISERROR(SEARCH("DEONTOLOGÍA",O8)))</formula>
    </cfRule>
    <cfRule type="containsText" dxfId="957" priority="232" operator="containsText" text="MERCANTIL">
      <formula>NOT(ISERROR(SEARCH("MERCANTIL",O8)))</formula>
    </cfRule>
    <cfRule type="containsText" dxfId="956" priority="231" operator="containsText" text="PENAL">
      <formula>NOT(ISERROR(SEARCH("PENAL",O8)))</formula>
    </cfRule>
    <cfRule type="containsText" dxfId="955" priority="236" operator="containsText" text="MERCANTIL">
      <formula>NOT(ISERROR(SEARCH("MERCANTIL",O8)))</formula>
    </cfRule>
    <cfRule type="containsText" dxfId="954" priority="235" operator="containsText" text="PENAL">
      <formula>NOT(ISERROR(SEARCH("PENAL",O8)))</formula>
    </cfRule>
    <cfRule type="containsText" dxfId="953" priority="234" operator="containsText" text="ADM.">
      <formula>NOT(ISERROR(SEARCH("ADM.",O8)))</formula>
    </cfRule>
  </conditionalFormatting>
  <conditionalFormatting sqref="O11">
    <cfRule type="containsText" dxfId="952" priority="227" operator="containsText" text="PENAL">
      <formula>NOT(ISERROR(SEARCH("PENAL",O11)))</formula>
    </cfRule>
    <cfRule type="containsText" dxfId="951" priority="223" operator="containsText" text="PENAL">
      <formula>NOT(ISERROR(SEARCH("PENAL",O11)))</formula>
    </cfRule>
    <cfRule type="containsText" dxfId="950" priority="225" operator="containsText" text="DEONTOLOGÍA">
      <formula>NOT(ISERROR(SEARCH("DEONTOLOGÍA",O11)))</formula>
    </cfRule>
    <cfRule type="containsText" dxfId="949" priority="224" operator="containsText" text="MERCANTIL">
      <formula>NOT(ISERROR(SEARCH("MERCANTIL",O11)))</formula>
    </cfRule>
    <cfRule type="containsText" dxfId="948" priority="226" operator="containsText" text="ADM.">
      <formula>NOT(ISERROR(SEARCH("ADM.",O11)))</formula>
    </cfRule>
    <cfRule type="containsText" dxfId="947" priority="228" operator="containsText" text="MERCANTIL">
      <formula>NOT(ISERROR(SEARCH("MERCANTIL",O11)))</formula>
    </cfRule>
  </conditionalFormatting>
  <conditionalFormatting sqref="O14">
    <cfRule type="containsText" dxfId="946" priority="218" operator="containsText" text="ADM.">
      <formula>NOT(ISERROR(SEARCH("ADM.",O14)))</formula>
    </cfRule>
    <cfRule type="containsText" dxfId="945" priority="220" operator="containsText" text="MERCANTIL">
      <formula>NOT(ISERROR(SEARCH("MERCANTIL",O14)))</formula>
    </cfRule>
    <cfRule type="containsText" dxfId="944" priority="219" operator="containsText" text="PENAL">
      <formula>NOT(ISERROR(SEARCH("PENAL",O14)))</formula>
    </cfRule>
    <cfRule type="containsText" dxfId="943" priority="216" operator="containsText" text="MERCANTIL">
      <formula>NOT(ISERROR(SEARCH("MERCANTIL",O14)))</formula>
    </cfRule>
    <cfRule type="containsText" dxfId="942" priority="215" operator="containsText" text="PENAL">
      <formula>NOT(ISERROR(SEARCH("PENAL",O14)))</formula>
    </cfRule>
    <cfRule type="containsText" dxfId="941" priority="217" operator="containsText" text="DEONTOLOGÍA">
      <formula>NOT(ISERROR(SEARCH("DEONTOLOGÍA",O14)))</formula>
    </cfRule>
  </conditionalFormatting>
  <conditionalFormatting sqref="O15:O17">
    <cfRule type="containsText" dxfId="940" priority="2792" operator="containsText" text="MERCANTIL">
      <formula>NOT(ISERROR(SEARCH("MERCANTIL",O15)))</formula>
    </cfRule>
  </conditionalFormatting>
  <conditionalFormatting sqref="O18:O19">
    <cfRule type="containsText" dxfId="939" priority="2788" operator="containsText" text="MERCANTIL">
      <formula>NOT(ISERROR(SEARCH("MERCANTIL",O18)))</formula>
    </cfRule>
  </conditionalFormatting>
  <conditionalFormatting sqref="O20">
    <cfRule type="containsText" dxfId="938" priority="2784" operator="containsText" text="MERCANTIL">
      <formula>NOT(ISERROR(SEARCH("MERCANTIL",O20)))</formula>
    </cfRule>
  </conditionalFormatting>
  <conditionalFormatting sqref="O25:O26">
    <cfRule type="containsText" dxfId="937" priority="2748" operator="containsText" text="MERCANTIL">
      <formula>NOT(ISERROR(SEARCH("MERCANTIL",O25)))</formula>
    </cfRule>
  </conditionalFormatting>
  <conditionalFormatting sqref="O27">
    <cfRule type="containsText" dxfId="936" priority="1528" operator="containsText" text="MERCANTIL">
      <formula>NOT(ISERROR(SEARCH("MERCANTIL",O27)))</formula>
    </cfRule>
    <cfRule type="containsText" dxfId="935" priority="1525" operator="containsText" text="DEONTOLOGÍA">
      <formula>NOT(ISERROR(SEARCH("DEONTOLOGÍA",O27)))</formula>
    </cfRule>
    <cfRule type="containsText" dxfId="934" priority="1527" operator="containsText" text="PENAL">
      <formula>NOT(ISERROR(SEARCH("PENAL",O27)))</formula>
    </cfRule>
    <cfRule type="containsText" dxfId="933" priority="1526" operator="containsText" text="ADM.">
      <formula>NOT(ISERROR(SEARCH("ADM.",O27)))</formula>
    </cfRule>
  </conditionalFormatting>
  <conditionalFormatting sqref="O28:O29">
    <cfRule type="containsText" dxfId="932" priority="2740" operator="containsText" text="MERCANTIL">
      <formula>NOT(ISERROR(SEARCH("MERCANTIL",O28)))</formula>
    </cfRule>
  </conditionalFormatting>
  <conditionalFormatting sqref="O30">
    <cfRule type="containsText" dxfId="931" priority="1524" operator="containsText" text="MERCANTIL">
      <formula>NOT(ISERROR(SEARCH("MERCANTIL",O30)))</formula>
    </cfRule>
    <cfRule type="containsText" dxfId="930" priority="1523" operator="containsText" text="PENAL">
      <formula>NOT(ISERROR(SEARCH("PENAL",O30)))</formula>
    </cfRule>
    <cfRule type="containsText" dxfId="929" priority="1522" operator="containsText" text="ADM.">
      <formula>NOT(ISERROR(SEARCH("ADM.",O30)))</formula>
    </cfRule>
    <cfRule type="containsText" dxfId="928" priority="1521" operator="containsText" text="DEONTOLOGÍA">
      <formula>NOT(ISERROR(SEARCH("DEONTOLOGÍA",O30)))</formula>
    </cfRule>
  </conditionalFormatting>
  <conditionalFormatting sqref="O31:O32">
    <cfRule type="containsText" dxfId="927" priority="1960" operator="containsText" text="MERCANTIL">
      <formula>NOT(ISERROR(SEARCH("MERCANTIL",O31)))</formula>
    </cfRule>
  </conditionalFormatting>
  <conditionalFormatting sqref="O33">
    <cfRule type="containsText" dxfId="926" priority="1520" operator="containsText" text="MERCANTIL">
      <formula>NOT(ISERROR(SEARCH("MERCANTIL",O33)))</formula>
    </cfRule>
  </conditionalFormatting>
  <conditionalFormatting sqref="O44">
    <cfRule type="containsText" dxfId="925" priority="2072" operator="containsText" text="MERCANTIL">
      <formula>NOT(ISERROR(SEARCH("MERCANTIL",O44)))</formula>
    </cfRule>
  </conditionalFormatting>
  <conditionalFormatting sqref="O44:O55">
    <cfRule type="containsText" dxfId="924" priority="1437" operator="containsText" text="DEONTOLOGÍA">
      <formula>NOT(ISERROR(SEARCH("DEONTOLOGÍA",O44)))</formula>
    </cfRule>
    <cfRule type="containsText" dxfId="923" priority="1438" operator="containsText" text="ADM.">
      <formula>NOT(ISERROR(SEARCH("ADM.",O44)))</formula>
    </cfRule>
    <cfRule type="containsText" dxfId="922" priority="1439" operator="containsText" text="PENAL">
      <formula>NOT(ISERROR(SEARCH("PENAL",O44)))</formula>
    </cfRule>
  </conditionalFormatting>
  <conditionalFormatting sqref="O45:O46">
    <cfRule type="containsText" dxfId="921" priority="2084" operator="containsText" text="MERCANTIL">
      <formula>NOT(ISERROR(SEARCH("MERCANTIL",O45)))</formula>
    </cfRule>
  </conditionalFormatting>
  <conditionalFormatting sqref="O47">
    <cfRule type="containsText" dxfId="920" priority="2068" operator="containsText" text="MERCANTIL">
      <formula>NOT(ISERROR(SEARCH("MERCANTIL",O47)))</formula>
    </cfRule>
  </conditionalFormatting>
  <conditionalFormatting sqref="O48">
    <cfRule type="containsText" dxfId="919" priority="2080" operator="containsText" text="MERCANTIL">
      <formula>NOT(ISERROR(SEARCH("MERCANTIL",O48)))</formula>
    </cfRule>
  </conditionalFormatting>
  <conditionalFormatting sqref="O49">
    <cfRule type="containsText" dxfId="918" priority="2076" operator="containsText" text="MERCANTIL">
      <formula>NOT(ISERROR(SEARCH("MERCANTIL",O49)))</formula>
    </cfRule>
  </conditionalFormatting>
  <conditionalFormatting sqref="O50">
    <cfRule type="containsText" dxfId="917" priority="1684" operator="containsText" text="MERCANTIL">
      <formula>NOT(ISERROR(SEARCH("MERCANTIL",O50)))</formula>
    </cfRule>
  </conditionalFormatting>
  <conditionalFormatting sqref="O51">
    <cfRule type="containsText" dxfId="916" priority="1692" operator="containsText" text="MERCANTIL">
      <formula>NOT(ISERROR(SEARCH("MERCANTIL",O51)))</formula>
    </cfRule>
  </conditionalFormatting>
  <conditionalFormatting sqref="O52">
    <cfRule type="containsText" dxfId="915" priority="1688" operator="containsText" text="MERCANTIL">
      <formula>NOT(ISERROR(SEARCH("MERCANTIL",O52)))</formula>
    </cfRule>
  </conditionalFormatting>
  <conditionalFormatting sqref="O53:O54">
    <cfRule type="containsText" dxfId="914" priority="2095" operator="containsText" text="PENAL">
      <formula>NOT(ISERROR(SEARCH("PENAL",O53)))</formula>
    </cfRule>
    <cfRule type="containsText" dxfId="913" priority="2094" operator="containsText" text="ADM.">
      <formula>NOT(ISERROR(SEARCH("ADM.",O53)))</formula>
    </cfRule>
    <cfRule type="containsText" dxfId="912" priority="2093" operator="containsText" text="DEONTOLOGÍA">
      <formula>NOT(ISERROR(SEARCH("DEONTOLOGÍA",O53)))</formula>
    </cfRule>
    <cfRule type="containsText" dxfId="911" priority="2096" operator="containsText" text="MERCANTIL">
      <formula>NOT(ISERROR(SEARCH("MERCANTIL",O53)))</formula>
    </cfRule>
    <cfRule type="containsText" dxfId="910" priority="1709" operator="containsText" text="DEONTOLOGÍA">
      <formula>NOT(ISERROR(SEARCH("DEONTOLOGÍA",O53)))</formula>
    </cfRule>
    <cfRule type="containsText" dxfId="909" priority="1710" operator="containsText" text="ADM.">
      <formula>NOT(ISERROR(SEARCH("ADM.",O53)))</formula>
    </cfRule>
    <cfRule type="containsText" dxfId="908" priority="1711" operator="containsText" text="PENAL">
      <formula>NOT(ISERROR(SEARCH("PENAL",O53)))</formula>
    </cfRule>
    <cfRule type="containsText" dxfId="907" priority="2057" operator="containsText" text="DEONTOLOGÍA">
      <formula>NOT(ISERROR(SEARCH("DEONTOLOGÍA",O53)))</formula>
    </cfRule>
    <cfRule type="containsText" dxfId="906" priority="1704" operator="containsText" text="MERCANTIL">
      <formula>NOT(ISERROR(SEARCH("MERCANTIL",O53)))</formula>
    </cfRule>
    <cfRule type="containsText" dxfId="905" priority="2060" operator="containsText" text="MERCANTIL">
      <formula>NOT(ISERROR(SEARCH("MERCANTIL",O53)))</formula>
    </cfRule>
    <cfRule type="containsText" dxfId="904" priority="2059" operator="containsText" text="PENAL">
      <formula>NOT(ISERROR(SEARCH("PENAL",O53)))</formula>
    </cfRule>
    <cfRule type="containsText" dxfId="903" priority="2058" operator="containsText" text="ADM.">
      <formula>NOT(ISERROR(SEARCH("ADM.",O53)))</formula>
    </cfRule>
    <cfRule type="containsText" dxfId="902" priority="1712" operator="containsText" text="MERCANTIL">
      <formula>NOT(ISERROR(SEARCH("MERCANTIL",O53)))</formula>
    </cfRule>
  </conditionalFormatting>
  <conditionalFormatting sqref="O55">
    <cfRule type="containsText" dxfId="901" priority="1431" operator="containsText" text="PENAL">
      <formula>NOT(ISERROR(SEARCH("PENAL",O55)))</formula>
    </cfRule>
    <cfRule type="containsText" dxfId="900" priority="1432" operator="containsText" text="MERCANTIL">
      <formula>NOT(ISERROR(SEARCH("MERCANTIL",O55)))</formula>
    </cfRule>
    <cfRule type="containsText" dxfId="899" priority="1433" operator="containsText" text="DEONTOLOGÍA">
      <formula>NOT(ISERROR(SEARCH("DEONTOLOGÍA",O55)))</formula>
    </cfRule>
    <cfRule type="containsText" dxfId="898" priority="1434" operator="containsText" text="ADM.">
      <formula>NOT(ISERROR(SEARCH("ADM.",O55)))</formula>
    </cfRule>
    <cfRule type="containsText" dxfId="897" priority="1435" operator="containsText" text="PENAL">
      <formula>NOT(ISERROR(SEARCH("PENAL",O55)))</formula>
    </cfRule>
    <cfRule type="containsText" dxfId="896" priority="1440" operator="containsText" text="MERCANTIL">
      <formula>NOT(ISERROR(SEARCH("MERCANTIL",O55)))</formula>
    </cfRule>
    <cfRule type="containsText" dxfId="895" priority="1436" operator="containsText" text="MERCANTIL">
      <formula>NOT(ISERROR(SEARCH("MERCANTIL",O55)))</formula>
    </cfRule>
    <cfRule type="containsText" dxfId="894" priority="1428" operator="containsText" text="MERCANTIL">
      <formula>NOT(ISERROR(SEARCH("MERCANTIL",O55)))</formula>
    </cfRule>
    <cfRule type="containsText" dxfId="893" priority="1429" operator="containsText" text="DEONTOLOGÍA">
      <formula>NOT(ISERROR(SEARCH("DEONTOLOGÍA",O55)))</formula>
    </cfRule>
    <cfRule type="containsText" dxfId="892" priority="1430" operator="containsText" text="ADM.">
      <formula>NOT(ISERROR(SEARCH("ADM.",O55)))</formula>
    </cfRule>
  </conditionalFormatting>
  <conditionalFormatting sqref="O55:O56">
    <cfRule type="containsText" dxfId="891" priority="1374" operator="containsText" text="ADM.">
      <formula>NOT(ISERROR(SEARCH("ADM.",O55)))</formula>
    </cfRule>
    <cfRule type="containsText" dxfId="890" priority="1373" operator="containsText" text="DEONTOLOGÍA">
      <formula>NOT(ISERROR(SEARCH("DEONTOLOGÍA",O55)))</formula>
    </cfRule>
    <cfRule type="containsText" dxfId="889" priority="1375" operator="containsText" text="PENAL">
      <formula>NOT(ISERROR(SEARCH("PENAL",O55)))</formula>
    </cfRule>
  </conditionalFormatting>
  <conditionalFormatting sqref="O56">
    <cfRule type="containsText" dxfId="888" priority="1364" operator="containsText" text="MERCANTIL">
      <formula>NOT(ISERROR(SEARCH("MERCANTIL",O56)))</formula>
    </cfRule>
    <cfRule type="containsText" dxfId="887" priority="1363" operator="containsText" text="PENAL">
      <formula>NOT(ISERROR(SEARCH("PENAL",O56)))</formula>
    </cfRule>
    <cfRule type="containsText" dxfId="886" priority="1361" operator="containsText" text="DEONTOLOGÍA">
      <formula>NOT(ISERROR(SEARCH("DEONTOLOGÍA",O56)))</formula>
    </cfRule>
    <cfRule type="containsText" dxfId="885" priority="1371" operator="containsText" text="PENAL">
      <formula>NOT(ISERROR(SEARCH("PENAL",O56)))</formula>
    </cfRule>
    <cfRule type="containsText" dxfId="884" priority="1372" operator="containsText" text="MERCANTIL">
      <formula>NOT(ISERROR(SEARCH("MERCANTIL",O56)))</formula>
    </cfRule>
    <cfRule type="containsText" dxfId="883" priority="1362" operator="containsText" text="ADM.">
      <formula>NOT(ISERROR(SEARCH("ADM.",O56)))</formula>
    </cfRule>
    <cfRule type="containsText" dxfId="882" priority="1366" operator="containsText" text="ADM.">
      <formula>NOT(ISERROR(SEARCH("ADM.",O56)))</formula>
    </cfRule>
    <cfRule type="containsText" dxfId="881" priority="1367" operator="containsText" text="PENAL">
      <formula>NOT(ISERROR(SEARCH("PENAL",O56)))</formula>
    </cfRule>
    <cfRule type="containsText" dxfId="880" priority="1368" operator="containsText" text="MERCANTIL">
      <formula>NOT(ISERROR(SEARCH("MERCANTIL",O56)))</formula>
    </cfRule>
    <cfRule type="containsText" dxfId="879" priority="1369" operator="containsText" text="DEONTOLOGÍA">
      <formula>NOT(ISERROR(SEARCH("DEONTOLOGÍA",O56)))</formula>
    </cfRule>
    <cfRule type="containsText" dxfId="878" priority="1370" operator="containsText" text="ADM.">
      <formula>NOT(ISERROR(SEARCH("ADM.",O56)))</formula>
    </cfRule>
    <cfRule type="containsText" dxfId="877" priority="1376" operator="containsText" text="MERCANTIL">
      <formula>NOT(ISERROR(SEARCH("MERCANTIL",O56)))</formula>
    </cfRule>
    <cfRule type="containsText" dxfId="876" priority="1365" operator="containsText" text="DEONTOLOGÍA">
      <formula>NOT(ISERROR(SEARCH("DEONTOLOGÍA",O56)))</formula>
    </cfRule>
  </conditionalFormatting>
  <conditionalFormatting sqref="O57:O58">
    <cfRule type="containsText" dxfId="875" priority="1421" operator="containsText" text="DEONTOLOGÍA">
      <formula>NOT(ISERROR(SEARCH("DEONTOLOGÍA",O57)))</formula>
    </cfRule>
    <cfRule type="containsText" dxfId="874" priority="1422" operator="containsText" text="ADM.">
      <formula>NOT(ISERROR(SEARCH("ADM.",O57)))</formula>
    </cfRule>
  </conditionalFormatting>
  <conditionalFormatting sqref="O58">
    <cfRule type="containsText" dxfId="873" priority="1418" operator="containsText" text="ADM.">
      <formula>NOT(ISERROR(SEARCH("ADM.",O58)))</formula>
    </cfRule>
    <cfRule type="containsText" dxfId="872" priority="1417" operator="containsText" text="DEONTOLOGÍA">
      <formula>NOT(ISERROR(SEARCH("DEONTOLOGÍA",O58)))</formula>
    </cfRule>
    <cfRule type="containsText" dxfId="871" priority="1415" operator="containsText" text="PENAL">
      <formula>NOT(ISERROR(SEARCH("PENAL",O58)))</formula>
    </cfRule>
    <cfRule type="containsText" dxfId="870" priority="1413" operator="containsText" text="DEONTOLOGÍA">
      <formula>NOT(ISERROR(SEARCH("DEONTOLOGÍA",O58)))</formula>
    </cfRule>
    <cfRule type="containsText" dxfId="869" priority="1412" operator="containsText" text="MERCANTIL">
      <formula>NOT(ISERROR(SEARCH("MERCANTIL",O58)))</formula>
    </cfRule>
    <cfRule type="containsText" dxfId="868" priority="1411" operator="containsText" text="PENAL">
      <formula>NOT(ISERROR(SEARCH("PENAL",O58)))</formula>
    </cfRule>
    <cfRule type="containsText" dxfId="867" priority="1410" operator="containsText" text="ADM.">
      <formula>NOT(ISERROR(SEARCH("ADM.",O58)))</formula>
    </cfRule>
    <cfRule type="containsText" dxfId="866" priority="1409" operator="containsText" text="DEONTOLOGÍA">
      <formula>NOT(ISERROR(SEARCH("DEONTOLOGÍA",O58)))</formula>
    </cfRule>
    <cfRule type="containsText" dxfId="865" priority="1416" operator="containsText" text="MERCANTIL">
      <formula>NOT(ISERROR(SEARCH("MERCANTIL",O58)))</formula>
    </cfRule>
    <cfRule type="containsText" dxfId="864" priority="1424" operator="containsText" text="MERCANTIL">
      <formula>NOT(ISERROR(SEARCH("MERCANTIL",O58)))</formula>
    </cfRule>
    <cfRule type="containsText" dxfId="863" priority="1414" operator="containsText" text="ADM.">
      <formula>NOT(ISERROR(SEARCH("ADM.",O58)))</formula>
    </cfRule>
    <cfRule type="containsText" dxfId="862" priority="1423" operator="containsText" text="PENAL">
      <formula>NOT(ISERROR(SEARCH("PENAL",O58)))</formula>
    </cfRule>
    <cfRule type="containsText" dxfId="861" priority="1420" operator="containsText" text="MERCANTIL">
      <formula>NOT(ISERROR(SEARCH("MERCANTIL",O58)))</formula>
    </cfRule>
    <cfRule type="containsText" dxfId="860" priority="1419" operator="containsText" text="PENAL">
      <formula>NOT(ISERROR(SEARCH("PENAL",O58)))</formula>
    </cfRule>
  </conditionalFormatting>
  <conditionalFormatting sqref="O63">
    <cfRule type="containsText" dxfId="859" priority="1868" operator="containsText" text="MERCANTIL">
      <formula>NOT(ISERROR(SEARCH("MERCANTIL",O63)))</formula>
    </cfRule>
  </conditionalFormatting>
  <conditionalFormatting sqref="O63:O74">
    <cfRule type="containsText" dxfId="858" priority="1847" operator="containsText" text="PENAL">
      <formula>NOT(ISERROR(SEARCH("PENAL",O63)))</formula>
    </cfRule>
  </conditionalFormatting>
  <conditionalFormatting sqref="O64:O65">
    <cfRule type="containsText" dxfId="857" priority="1872" operator="containsText" text="MERCANTIL">
      <formula>NOT(ISERROR(SEARCH("MERCANTIL",O64)))</formula>
    </cfRule>
  </conditionalFormatting>
  <conditionalFormatting sqref="O66">
    <cfRule type="containsText" dxfId="856" priority="1864" operator="containsText" text="MERCANTIL">
      <formula>NOT(ISERROR(SEARCH("MERCANTIL",O66)))</formula>
    </cfRule>
  </conditionalFormatting>
  <conditionalFormatting sqref="O67:O68">
    <cfRule type="containsText" dxfId="855" priority="1876" operator="containsText" text="MERCANTIL">
      <formula>NOT(ISERROR(SEARCH("MERCANTIL",O67)))</formula>
    </cfRule>
  </conditionalFormatting>
  <conditionalFormatting sqref="O69">
    <cfRule type="containsText" dxfId="854" priority="1852" operator="containsText" text="MERCANTIL">
      <formula>NOT(ISERROR(SEARCH("MERCANTIL",O69)))</formula>
    </cfRule>
  </conditionalFormatting>
  <conditionalFormatting sqref="O70:O71">
    <cfRule type="containsText" dxfId="853" priority="1856" operator="containsText" text="MERCANTIL">
      <formula>NOT(ISERROR(SEARCH("MERCANTIL",O70)))</formula>
    </cfRule>
  </conditionalFormatting>
  <conditionalFormatting sqref="O72">
    <cfRule type="containsText" dxfId="852" priority="1848" operator="containsText" text="MERCANTIL">
      <formula>NOT(ISERROR(SEARCH("MERCANTIL",O72)))</formula>
    </cfRule>
  </conditionalFormatting>
  <conditionalFormatting sqref="O73:O74">
    <cfRule type="containsText" dxfId="851" priority="1860" operator="containsText" text="MERCANTIL">
      <formula>NOT(ISERROR(SEARCH("MERCANTIL",O73)))</formula>
    </cfRule>
  </conditionalFormatting>
  <conditionalFormatting sqref="O75:O77">
    <cfRule type="containsText" dxfId="850" priority="2207" operator="containsText" text="PENAL">
      <formula>NOT(ISERROR(SEARCH("PENAL",O75)))</formula>
    </cfRule>
    <cfRule type="containsText" dxfId="849" priority="2208" operator="containsText" text="MERCANTIL">
      <formula>NOT(ISERROR(SEARCH("MERCANTIL",O75)))</formula>
    </cfRule>
  </conditionalFormatting>
  <conditionalFormatting sqref="O82">
    <cfRule type="containsText" dxfId="848" priority="2360" operator="containsText" text="MERCANTIL">
      <formula>NOT(ISERROR(SEARCH("MERCANTIL",O82)))</formula>
    </cfRule>
  </conditionalFormatting>
  <conditionalFormatting sqref="O83:O84">
    <cfRule type="containsText" dxfId="847" priority="2364" operator="containsText" text="MERCANTIL">
      <formula>NOT(ISERROR(SEARCH("MERCANTIL",O83)))</formula>
    </cfRule>
  </conditionalFormatting>
  <conditionalFormatting sqref="O85">
    <cfRule type="containsText" dxfId="846" priority="2356" operator="containsText" text="MERCANTIL">
      <formula>NOT(ISERROR(SEARCH("MERCANTIL",O85)))</formula>
    </cfRule>
  </conditionalFormatting>
  <conditionalFormatting sqref="O86:O87">
    <cfRule type="containsText" dxfId="845" priority="2368" operator="containsText" text="MERCANTIL">
      <formula>NOT(ISERROR(SEARCH("MERCANTIL",O86)))</formula>
    </cfRule>
  </conditionalFormatting>
  <conditionalFormatting sqref="O88">
    <cfRule type="containsText" dxfId="844" priority="2344" operator="containsText" text="MERCANTIL">
      <formula>NOT(ISERROR(SEARCH("MERCANTIL",O88)))</formula>
    </cfRule>
  </conditionalFormatting>
  <conditionalFormatting sqref="O89:O90">
    <cfRule type="containsText" dxfId="843" priority="2348" operator="containsText" text="MERCANTIL">
      <formula>NOT(ISERROR(SEARCH("MERCANTIL",O89)))</formula>
    </cfRule>
  </conditionalFormatting>
  <conditionalFormatting sqref="O91">
    <cfRule type="containsText" dxfId="842" priority="2340" operator="containsText" text="MERCANTIL">
      <formula>NOT(ISERROR(SEARCH("MERCANTIL",O91)))</formula>
    </cfRule>
  </conditionalFormatting>
  <conditionalFormatting sqref="O92:O93">
    <cfRule type="containsText" dxfId="841" priority="2352" operator="containsText" text="MERCANTIL">
      <formula>NOT(ISERROR(SEARCH("MERCANTIL",O92)))</formula>
    </cfRule>
  </conditionalFormatting>
  <conditionalFormatting sqref="O94:O96">
    <cfRule type="containsText" dxfId="840" priority="4412" operator="containsText" text="MERCANTIL">
      <formula>NOT(ISERROR(SEARCH("MERCANTIL",O94)))</formula>
    </cfRule>
  </conditionalFormatting>
  <conditionalFormatting sqref="O6:P7 O9:P10 O12:P13">
    <cfRule type="containsText" dxfId="839" priority="2735" operator="containsText" text="PENAL">
      <formula>NOT(ISERROR(SEARCH("PENAL",O6)))</formula>
    </cfRule>
  </conditionalFormatting>
  <conditionalFormatting sqref="O6:P8">
    <cfRule type="containsText" dxfId="838" priority="193" operator="containsText" text="DEONTOLOGÍA">
      <formula>NOT(ISERROR(SEARCH("DEONTOLOGÍA",O6)))</formula>
    </cfRule>
    <cfRule type="containsText" dxfId="837" priority="194" operator="containsText" text="ADM.">
      <formula>NOT(ISERROR(SEARCH("ADM.",O6)))</formula>
    </cfRule>
  </conditionalFormatting>
  <conditionalFormatting sqref="O9:P11">
    <cfRule type="containsText" dxfId="836" priority="202" operator="containsText" text="ADM.">
      <formula>NOT(ISERROR(SEARCH("ADM.",O9)))</formula>
    </cfRule>
    <cfRule type="containsText" dxfId="835" priority="201" operator="containsText" text="DEONTOLOGÍA">
      <formula>NOT(ISERROR(SEARCH("DEONTOLOGÍA",O9)))</formula>
    </cfRule>
  </conditionalFormatting>
  <conditionalFormatting sqref="O12:P20">
    <cfRule type="containsText" dxfId="834" priority="210" operator="containsText" text="ADM.">
      <formula>NOT(ISERROR(SEARCH("ADM.",O12)))</formula>
    </cfRule>
    <cfRule type="containsText" dxfId="833" priority="209" operator="containsText" text="DEONTOLOGÍA">
      <formula>NOT(ISERROR(SEARCH("DEONTOLOGÍA",O12)))</formula>
    </cfRule>
  </conditionalFormatting>
  <conditionalFormatting sqref="O15:P20">
    <cfRule type="containsText" dxfId="832" priority="1543" operator="containsText" text="PENAL">
      <formula>NOT(ISERROR(SEARCH("PENAL",O15)))</formula>
    </cfRule>
  </conditionalFormatting>
  <conditionalFormatting sqref="O25:P26">
    <cfRule type="containsText" dxfId="831" priority="2638" operator="containsText" text="ADM.">
      <formula>NOT(ISERROR(SEARCH("ADM.",O25)))</formula>
    </cfRule>
    <cfRule type="containsText" dxfId="830" priority="2639" operator="containsText" text="PENAL">
      <formula>NOT(ISERROR(SEARCH("PENAL",O25)))</formula>
    </cfRule>
    <cfRule type="containsText" dxfId="829" priority="2637" operator="containsText" text="DEONTOLOGÍA">
      <formula>NOT(ISERROR(SEARCH("DEONTOLOGÍA",O25)))</formula>
    </cfRule>
  </conditionalFormatting>
  <conditionalFormatting sqref="O28:P29">
    <cfRule type="containsText" dxfId="828" priority="2633" operator="containsText" text="DEONTOLOGÍA">
      <formula>NOT(ISERROR(SEARCH("DEONTOLOGÍA",O28)))</formula>
    </cfRule>
    <cfRule type="containsText" dxfId="827" priority="2634" operator="containsText" text="ADM.">
      <formula>NOT(ISERROR(SEARCH("ADM.",O28)))</formula>
    </cfRule>
    <cfRule type="containsText" dxfId="826" priority="2635" operator="containsText" text="PENAL">
      <formula>NOT(ISERROR(SEARCH("PENAL",O28)))</formula>
    </cfRule>
  </conditionalFormatting>
  <conditionalFormatting sqref="O31:P32">
    <cfRule type="containsText" dxfId="825" priority="1915" operator="containsText" text="PENAL">
      <formula>NOT(ISERROR(SEARCH("PENAL",O31)))</formula>
    </cfRule>
    <cfRule type="containsText" dxfId="824" priority="1914" operator="containsText" text="ADM.">
      <formula>NOT(ISERROR(SEARCH("ADM.",O31)))</formula>
    </cfRule>
    <cfRule type="containsText" dxfId="823" priority="1913" operator="containsText" text="DEONTOLOGÍA">
      <formula>NOT(ISERROR(SEARCH("DEONTOLOGÍA",O31)))</formula>
    </cfRule>
  </conditionalFormatting>
  <conditionalFormatting sqref="O33:P39">
    <cfRule type="containsText" dxfId="822" priority="503" operator="containsText" text="PENAL">
      <formula>NOT(ISERROR(SEARCH("PENAL",O33)))</formula>
    </cfRule>
    <cfRule type="containsText" dxfId="821" priority="501" operator="containsText" text="DEONTOLOGÍA">
      <formula>NOT(ISERROR(SEARCH("DEONTOLOGÍA",O33)))</formula>
    </cfRule>
    <cfRule type="containsText" dxfId="820" priority="502" operator="containsText" text="ADM.">
      <formula>NOT(ISERROR(SEARCH("ADM.",O33)))</formula>
    </cfRule>
  </conditionalFormatting>
  <conditionalFormatting sqref="O34:P39">
    <cfRule type="containsText" dxfId="819" priority="504" operator="containsText" text="MERCANTIL">
      <formula>NOT(ISERROR(SEARCH("MERCANTIL",O34)))</formula>
    </cfRule>
  </conditionalFormatting>
  <conditionalFormatting sqref="O82:P93">
    <cfRule type="containsText" dxfId="818" priority="2307" operator="containsText" text="PENAL">
      <formula>NOT(ISERROR(SEARCH("PENAL",O82)))</formula>
    </cfRule>
  </conditionalFormatting>
  <conditionalFormatting sqref="O94:Q96">
    <cfRule type="containsText" dxfId="817" priority="4019" operator="containsText" text="PENAL">
      <formula>NOT(ISERROR(SEARCH("PENAL",O94)))</formula>
    </cfRule>
  </conditionalFormatting>
  <conditionalFormatting sqref="P6:P7 P12:P13 P9:P10">
    <cfRule type="containsText" dxfId="816" priority="2736" operator="containsText" text="MERCANTIL">
      <formula>NOT(ISERROR(SEARCH("MERCANTIL",P6)))</formula>
    </cfRule>
  </conditionalFormatting>
  <conditionalFormatting sqref="P8">
    <cfRule type="containsText" dxfId="815" priority="196" operator="containsText" text="MERCANTIL">
      <formula>NOT(ISERROR(SEARCH("MERCANTIL",P8)))</formula>
    </cfRule>
    <cfRule type="containsText" dxfId="814" priority="189" operator="containsText" text="DEONTOLOGÍA">
      <formula>NOT(ISERROR(SEARCH("DEONTOLOGÍA",P8)))</formula>
    </cfRule>
    <cfRule type="containsText" dxfId="813" priority="190" operator="containsText" text="ADM.">
      <formula>NOT(ISERROR(SEARCH("ADM.",P8)))</formula>
    </cfRule>
    <cfRule type="containsText" dxfId="812" priority="192" operator="containsText" text="MERCANTIL">
      <formula>NOT(ISERROR(SEARCH("MERCANTIL",P8)))</formula>
    </cfRule>
    <cfRule type="containsText" dxfId="811" priority="191" operator="containsText" text="PENAL">
      <formula>NOT(ISERROR(SEARCH("PENAL",P8)))</formula>
    </cfRule>
    <cfRule type="containsText" dxfId="810" priority="195" operator="containsText" text="PENAL">
      <formula>NOT(ISERROR(SEARCH("PENAL",P8)))</formula>
    </cfRule>
  </conditionalFormatting>
  <conditionalFormatting sqref="P11">
    <cfRule type="containsText" dxfId="809" priority="197" operator="containsText" text="DEONTOLOGÍA">
      <formula>NOT(ISERROR(SEARCH("DEONTOLOGÍA",P11)))</formula>
    </cfRule>
    <cfRule type="containsText" dxfId="808" priority="198" operator="containsText" text="ADM.">
      <formula>NOT(ISERROR(SEARCH("ADM.",P11)))</formula>
    </cfRule>
    <cfRule type="containsText" dxfId="807" priority="199" operator="containsText" text="PENAL">
      <formula>NOT(ISERROR(SEARCH("PENAL",P11)))</formula>
    </cfRule>
    <cfRule type="containsText" dxfId="806" priority="200" operator="containsText" text="MERCANTIL">
      <formula>NOT(ISERROR(SEARCH("MERCANTIL",P11)))</formula>
    </cfRule>
    <cfRule type="containsText" dxfId="805" priority="203" operator="containsText" text="PENAL">
      <formula>NOT(ISERROR(SEARCH("PENAL",P11)))</formula>
    </cfRule>
    <cfRule type="containsText" dxfId="804" priority="204" operator="containsText" text="MERCANTIL">
      <formula>NOT(ISERROR(SEARCH("MERCANTIL",P11)))</formula>
    </cfRule>
  </conditionalFormatting>
  <conditionalFormatting sqref="P14">
    <cfRule type="containsText" dxfId="803" priority="211" operator="containsText" text="PENAL">
      <formula>NOT(ISERROR(SEARCH("PENAL",P14)))</formula>
    </cfRule>
    <cfRule type="containsText" dxfId="802" priority="212" operator="containsText" text="MERCANTIL">
      <formula>NOT(ISERROR(SEARCH("MERCANTIL",P14)))</formula>
    </cfRule>
    <cfRule type="containsText" dxfId="801" priority="208" operator="containsText" text="MERCANTIL">
      <formula>NOT(ISERROR(SEARCH("MERCANTIL",P14)))</formula>
    </cfRule>
    <cfRule type="containsText" dxfId="800" priority="207" operator="containsText" text="PENAL">
      <formula>NOT(ISERROR(SEARCH("PENAL",P14)))</formula>
    </cfRule>
    <cfRule type="containsText" dxfId="799" priority="206" operator="containsText" text="ADM.">
      <formula>NOT(ISERROR(SEARCH("ADM.",P14)))</formula>
    </cfRule>
    <cfRule type="containsText" dxfId="798" priority="205" operator="containsText" text="DEONTOLOGÍA">
      <formula>NOT(ISERROR(SEARCH("DEONTOLOGÍA",P14)))</formula>
    </cfRule>
  </conditionalFormatting>
  <conditionalFormatting sqref="P15:P16">
    <cfRule type="containsText" dxfId="797" priority="4636" operator="containsText" text="MERCANTIL">
      <formula>NOT(ISERROR(SEARCH("MERCANTIL",P15)))</formula>
    </cfRule>
  </conditionalFormatting>
  <conditionalFormatting sqref="P17">
    <cfRule type="containsText" dxfId="796" priority="1548" operator="containsText" text="MERCANTIL">
      <formula>NOT(ISERROR(SEARCH("MERCANTIL",P17)))</formula>
    </cfRule>
  </conditionalFormatting>
  <conditionalFormatting sqref="P18:P19">
    <cfRule type="containsText" dxfId="795" priority="4632" operator="containsText" text="MERCANTIL">
      <formula>NOT(ISERROR(SEARCH("MERCANTIL",P18)))</formula>
    </cfRule>
  </conditionalFormatting>
  <conditionalFormatting sqref="P20">
    <cfRule type="containsText" dxfId="794" priority="1544" operator="containsText" text="MERCANTIL">
      <formula>NOT(ISERROR(SEARCH("MERCANTIL",P20)))</formula>
    </cfRule>
  </conditionalFormatting>
  <conditionalFormatting sqref="P25">
    <cfRule type="containsText" dxfId="793" priority="2640" operator="containsText" text="MERCANTIL">
      <formula>NOT(ISERROR(SEARCH("MERCANTIL",P25)))</formula>
    </cfRule>
  </conditionalFormatting>
  <conditionalFormatting sqref="P25:P26">
    <cfRule type="containsText" dxfId="792" priority="2032" operator="containsText" text="MERCANTIL">
      <formula>NOT(ISERROR(SEARCH("MERCANTIL",P25)))</formula>
    </cfRule>
  </conditionalFormatting>
  <conditionalFormatting sqref="P25:P31">
    <cfRule type="containsText" dxfId="791" priority="1510" operator="containsText" text="ADM.">
      <formula>NOT(ISERROR(SEARCH("ADM.",P25)))</formula>
    </cfRule>
    <cfRule type="containsText" dxfId="790" priority="1511" operator="containsText" text="PENAL">
      <formula>NOT(ISERROR(SEARCH("PENAL",P25)))</formula>
    </cfRule>
    <cfRule type="containsText" dxfId="789" priority="1509" operator="containsText" text="DEONTOLOGÍA">
      <formula>NOT(ISERROR(SEARCH("DEONTOLOGÍA",P25)))</formula>
    </cfRule>
  </conditionalFormatting>
  <conditionalFormatting sqref="P26">
    <cfRule type="containsText" dxfId="788" priority="2652" operator="containsText" text="MERCANTIL">
      <formula>NOT(ISERROR(SEARCH("MERCANTIL",P26)))</formula>
    </cfRule>
  </conditionalFormatting>
  <conditionalFormatting sqref="P27">
    <cfRule type="containsText" dxfId="787" priority="1516" operator="containsText" text="MERCANTIL">
      <formula>NOT(ISERROR(SEARCH("MERCANTIL",P27)))</formula>
    </cfRule>
  </conditionalFormatting>
  <conditionalFormatting sqref="P28">
    <cfRule type="containsText" dxfId="786" priority="2636" operator="containsText" text="MERCANTIL">
      <formula>NOT(ISERROR(SEARCH("MERCANTIL",P28)))</formula>
    </cfRule>
  </conditionalFormatting>
  <conditionalFormatting sqref="P28:P29">
    <cfRule type="containsText" dxfId="785" priority="2024" operator="containsText" text="MERCANTIL">
      <formula>NOT(ISERROR(SEARCH("MERCANTIL",P28)))</formula>
    </cfRule>
  </conditionalFormatting>
  <conditionalFormatting sqref="P29">
    <cfRule type="containsText" dxfId="784" priority="2648" operator="containsText" text="MERCANTIL">
      <formula>NOT(ISERROR(SEARCH("MERCANTIL",P29)))</formula>
    </cfRule>
  </conditionalFormatting>
  <conditionalFormatting sqref="P30">
    <cfRule type="containsText" dxfId="783" priority="1512" operator="containsText" text="MERCANTIL">
      <formula>NOT(ISERROR(SEARCH("MERCANTIL",P30)))</formula>
    </cfRule>
  </conditionalFormatting>
  <conditionalFormatting sqref="P31">
    <cfRule type="containsText" dxfId="782" priority="1916" operator="containsText" text="MERCANTIL">
      <formula>NOT(ISERROR(SEARCH("MERCANTIL",P31)))</formula>
    </cfRule>
    <cfRule type="containsText" dxfId="781" priority="1908" operator="containsText" text="MERCANTIL">
      <formula>NOT(ISERROR(SEARCH("MERCANTIL",P31)))</formula>
    </cfRule>
  </conditionalFormatting>
  <conditionalFormatting sqref="P32">
    <cfRule type="containsText" dxfId="780" priority="1922" operator="containsText" text="ADM.">
      <formula>NOT(ISERROR(SEARCH("ADM.",P32)))</formula>
    </cfRule>
    <cfRule type="containsText" dxfId="779" priority="1921" operator="containsText" text="DEONTOLOGÍA">
      <formula>NOT(ISERROR(SEARCH("DEONTOLOGÍA",P32)))</formula>
    </cfRule>
    <cfRule type="containsText" dxfId="778" priority="1920" operator="containsText" text="MERCANTIL">
      <formula>NOT(ISERROR(SEARCH("MERCANTIL",P32)))</formula>
    </cfRule>
    <cfRule type="containsText" dxfId="777" priority="1924" operator="containsText" text="MERCANTIL">
      <formula>NOT(ISERROR(SEARCH("MERCANTIL",P32)))</formula>
    </cfRule>
    <cfRule type="containsText" dxfId="776" priority="1923" operator="containsText" text="PENAL">
      <formula>NOT(ISERROR(SEARCH("PENAL",P32)))</formula>
    </cfRule>
  </conditionalFormatting>
  <conditionalFormatting sqref="P33">
    <cfRule type="containsText" dxfId="775" priority="1508" operator="containsText" text="MERCANTIL">
      <formula>NOT(ISERROR(SEARCH("MERCANTIL",P33)))</formula>
    </cfRule>
  </conditionalFormatting>
  <conditionalFormatting sqref="P44">
    <cfRule type="containsText" dxfId="774" priority="2524" operator="containsText" text="MERCANTIL">
      <formula>NOT(ISERROR(SEARCH("MERCANTIL",P44)))</formula>
    </cfRule>
  </conditionalFormatting>
  <conditionalFormatting sqref="P44:P45">
    <cfRule type="containsText" dxfId="773" priority="2523" operator="containsText" text="PENAL">
      <formula>NOT(ISERROR(SEARCH("PENAL",P44)))</formula>
    </cfRule>
    <cfRule type="containsText" dxfId="772" priority="2142" operator="containsText" text="ADM.">
      <formula>NOT(ISERROR(SEARCH("ADM.",P44)))</formula>
    </cfRule>
    <cfRule type="containsText" dxfId="771" priority="2143" operator="containsText" text="PENAL">
      <formula>NOT(ISERROR(SEARCH("PENAL",P44)))</formula>
    </cfRule>
    <cfRule type="containsText" dxfId="770" priority="2141" operator="containsText" text="DEONTOLOGÍA">
      <formula>NOT(ISERROR(SEARCH("DEONTOLOGÍA",P44)))</formula>
    </cfRule>
    <cfRule type="containsText" dxfId="769" priority="2140" operator="containsText" text="MERCANTIL">
      <formula>NOT(ISERROR(SEARCH("MERCANTIL",P44)))</formula>
    </cfRule>
    <cfRule type="containsText" dxfId="768" priority="2521" operator="containsText" text="DEONTOLOGÍA">
      <formula>NOT(ISERROR(SEARCH("DEONTOLOGÍA",P44)))</formula>
    </cfRule>
    <cfRule type="containsText" dxfId="767" priority="2522" operator="containsText" text="ADM.">
      <formula>NOT(ISERROR(SEARCH("ADM.",P44)))</formula>
    </cfRule>
    <cfRule type="containsText" dxfId="766" priority="2144" operator="containsText" text="MERCANTIL">
      <formula>NOT(ISERROR(SEARCH("MERCANTIL",P44)))</formula>
    </cfRule>
  </conditionalFormatting>
  <conditionalFormatting sqref="P44:P48">
    <cfRule type="containsText" dxfId="765" priority="1469" operator="containsText" text="DEONTOLOGÍA">
      <formula>NOT(ISERROR(SEARCH("DEONTOLOGÍA",P44)))</formula>
    </cfRule>
    <cfRule type="containsText" dxfId="764" priority="1470" operator="containsText" text="ADM.">
      <formula>NOT(ISERROR(SEARCH("ADM.",P44)))</formula>
    </cfRule>
    <cfRule type="containsText" dxfId="763" priority="1471" operator="containsText" text="PENAL">
      <formula>NOT(ISERROR(SEARCH("PENAL",P44)))</formula>
    </cfRule>
  </conditionalFormatting>
  <conditionalFormatting sqref="P45">
    <cfRule type="containsText" dxfId="762" priority="2528" operator="containsText" text="MERCANTIL">
      <formula>NOT(ISERROR(SEARCH("MERCANTIL",P45)))</formula>
    </cfRule>
  </conditionalFormatting>
  <conditionalFormatting sqref="P46">
    <cfRule type="containsText" dxfId="761" priority="1464" operator="containsText" text="MERCANTIL">
      <formula>NOT(ISERROR(SEARCH("MERCANTIL",P46)))</formula>
    </cfRule>
    <cfRule type="containsText" dxfId="760" priority="1466" operator="containsText" text="ADM.">
      <formula>NOT(ISERROR(SEARCH("ADM.",P46)))</formula>
    </cfRule>
    <cfRule type="containsText" dxfId="759" priority="1467" operator="containsText" text="PENAL">
      <formula>NOT(ISERROR(SEARCH("PENAL",P46)))</formula>
    </cfRule>
    <cfRule type="containsText" dxfId="758" priority="1468" operator="containsText" text="MERCANTIL">
      <formula>NOT(ISERROR(SEARCH("MERCANTIL",P46)))</formula>
    </cfRule>
    <cfRule type="containsText" dxfId="757" priority="1458" operator="containsText" text="ADM.">
      <formula>NOT(ISERROR(SEARCH("ADM.",P46)))</formula>
    </cfRule>
    <cfRule type="containsText" dxfId="756" priority="1459" operator="containsText" text="PENAL">
      <formula>NOT(ISERROR(SEARCH("PENAL",P46)))</formula>
    </cfRule>
    <cfRule type="containsText" dxfId="755" priority="1461" operator="containsText" text="DEONTOLOGÍA">
      <formula>NOT(ISERROR(SEARCH("DEONTOLOGÍA",P46)))</formula>
    </cfRule>
    <cfRule type="containsText" dxfId="754" priority="1460" operator="containsText" text="MERCANTIL">
      <formula>NOT(ISERROR(SEARCH("MERCANTIL",P46)))</formula>
    </cfRule>
    <cfRule type="containsText" dxfId="753" priority="1457" operator="containsText" text="DEONTOLOGÍA">
      <formula>NOT(ISERROR(SEARCH("DEONTOLOGÍA",P46)))</formula>
    </cfRule>
    <cfRule type="containsText" dxfId="752" priority="1462" operator="containsText" text="ADM.">
      <formula>NOT(ISERROR(SEARCH("ADM.",P46)))</formula>
    </cfRule>
    <cfRule type="containsText" dxfId="751" priority="1472" operator="containsText" text="MERCANTIL">
      <formula>NOT(ISERROR(SEARCH("MERCANTIL",P46)))</formula>
    </cfRule>
    <cfRule type="containsText" dxfId="750" priority="1463" operator="containsText" text="PENAL">
      <formula>NOT(ISERROR(SEARCH("PENAL",P46)))</formula>
    </cfRule>
    <cfRule type="containsText" dxfId="749" priority="1465" operator="containsText" text="DEONTOLOGÍA">
      <formula>NOT(ISERROR(SEARCH("DEONTOLOGÍA",P46)))</formula>
    </cfRule>
  </conditionalFormatting>
  <conditionalFormatting sqref="P47">
    <cfRule type="containsText" dxfId="748" priority="2520" operator="containsText" text="MERCANTIL">
      <formula>NOT(ISERROR(SEARCH("MERCANTIL",P47)))</formula>
    </cfRule>
  </conditionalFormatting>
  <conditionalFormatting sqref="P47:P48">
    <cfRule type="containsText" dxfId="747" priority="2518" operator="containsText" text="ADM.">
      <formula>NOT(ISERROR(SEARCH("ADM.",P47)))</formula>
    </cfRule>
    <cfRule type="containsText" dxfId="746" priority="2519" operator="containsText" text="PENAL">
      <formula>NOT(ISERROR(SEARCH("PENAL",P47)))</formula>
    </cfRule>
    <cfRule type="containsText" dxfId="745" priority="2517" operator="containsText" text="DEONTOLOGÍA">
      <formula>NOT(ISERROR(SEARCH("DEONTOLOGÍA",P47)))</formula>
    </cfRule>
    <cfRule type="containsText" dxfId="744" priority="2148" operator="containsText" text="MERCANTIL">
      <formula>NOT(ISERROR(SEARCH("MERCANTIL",P47)))</formula>
    </cfRule>
  </conditionalFormatting>
  <conditionalFormatting sqref="P48">
    <cfRule type="containsText" dxfId="743" priority="4436" operator="containsText" text="MERCANTIL">
      <formula>NOT(ISERROR(SEARCH("MERCANTIL",P48)))</formula>
    </cfRule>
  </conditionalFormatting>
  <conditionalFormatting sqref="P49">
    <cfRule type="containsText" dxfId="742" priority="1443" operator="containsText" text="PENAL">
      <formula>NOT(ISERROR(SEARCH("PENAL",P49)))</formula>
    </cfRule>
    <cfRule type="containsText" dxfId="741" priority="1444" operator="containsText" text="MERCANTIL">
      <formula>NOT(ISERROR(SEARCH("MERCANTIL",P49)))</formula>
    </cfRule>
    <cfRule type="containsText" dxfId="740" priority="1445" operator="containsText" text="DEONTOLOGÍA">
      <formula>NOT(ISERROR(SEARCH("DEONTOLOGÍA",P49)))</formula>
    </cfRule>
    <cfRule type="containsText" dxfId="739" priority="1446" operator="containsText" text="ADM.">
      <formula>NOT(ISERROR(SEARCH("ADM.",P49)))</formula>
    </cfRule>
    <cfRule type="containsText" dxfId="738" priority="1447" operator="containsText" text="PENAL">
      <formula>NOT(ISERROR(SEARCH("PENAL",P49)))</formula>
    </cfRule>
    <cfRule type="containsText" dxfId="737" priority="1449" operator="containsText" text="DEONTOLOGÍA">
      <formula>NOT(ISERROR(SEARCH("DEONTOLOGÍA",P49)))</formula>
    </cfRule>
    <cfRule type="containsText" dxfId="736" priority="1450" operator="containsText" text="ADM.">
      <formula>NOT(ISERROR(SEARCH("ADM.",P49)))</formula>
    </cfRule>
    <cfRule type="containsText" dxfId="735" priority="1451" operator="containsText" text="PENAL">
      <formula>NOT(ISERROR(SEARCH("PENAL",P49)))</formula>
    </cfRule>
    <cfRule type="containsText" dxfId="734" priority="1452" operator="containsText" text="MERCANTIL">
      <formula>NOT(ISERROR(SEARCH("MERCANTIL",P49)))</formula>
    </cfRule>
    <cfRule type="containsText" dxfId="733" priority="1456" operator="containsText" text="MERCANTIL">
      <formula>NOT(ISERROR(SEARCH("MERCANTIL",P49)))</formula>
    </cfRule>
    <cfRule type="containsText" dxfId="732" priority="1448" operator="containsText" text="MERCANTIL">
      <formula>NOT(ISERROR(SEARCH("MERCANTIL",P49)))</formula>
    </cfRule>
    <cfRule type="containsText" dxfId="731" priority="1441" operator="containsText" text="DEONTOLOGÍA">
      <formula>NOT(ISERROR(SEARCH("DEONTOLOGÍA",P49)))</formula>
    </cfRule>
    <cfRule type="containsText" dxfId="730" priority="1442" operator="containsText" text="ADM.">
      <formula>NOT(ISERROR(SEARCH("ADM.",P49)))</formula>
    </cfRule>
  </conditionalFormatting>
  <conditionalFormatting sqref="P49:P56">
    <cfRule type="containsText" dxfId="729" priority="1453" operator="containsText" text="DEONTOLOGÍA">
      <formula>NOT(ISERROR(SEARCH("DEONTOLOGÍA",P49)))</formula>
    </cfRule>
    <cfRule type="containsText" dxfId="728" priority="1454" operator="containsText" text="ADM.">
      <formula>NOT(ISERROR(SEARCH("ADM.",P49)))</formula>
    </cfRule>
    <cfRule type="containsText" dxfId="727" priority="1455" operator="containsText" text="PENAL">
      <formula>NOT(ISERROR(SEARCH("PENAL",P49)))</formula>
    </cfRule>
  </conditionalFormatting>
  <conditionalFormatting sqref="P50">
    <cfRule type="containsText" dxfId="726" priority="2124" operator="containsText" text="MERCANTIL">
      <formula>NOT(ISERROR(SEARCH("MERCANTIL",P50)))</formula>
    </cfRule>
  </conditionalFormatting>
  <conditionalFormatting sqref="P50:P55">
    <cfRule type="containsText" dxfId="725" priority="2552" operator="containsText" text="MERCANTIL">
      <formula>NOT(ISERROR(SEARCH("MERCANTIL",P50)))</formula>
    </cfRule>
  </conditionalFormatting>
  <conditionalFormatting sqref="P50:P58">
    <cfRule type="containsText" dxfId="724" priority="2551" operator="containsText" text="PENAL">
      <formula>NOT(ISERROR(SEARCH("PENAL",P50)))</formula>
    </cfRule>
    <cfRule type="containsText" dxfId="723" priority="2550" operator="containsText" text="ADM.">
      <formula>NOT(ISERROR(SEARCH("ADM.",P50)))</formula>
    </cfRule>
    <cfRule type="containsText" dxfId="722" priority="2549" operator="containsText" text="DEONTOLOGÍA">
      <formula>NOT(ISERROR(SEARCH("DEONTOLOGÍA",P50)))</formula>
    </cfRule>
  </conditionalFormatting>
  <conditionalFormatting sqref="P51:P52">
    <cfRule type="containsText" dxfId="721" priority="2128" operator="containsText" text="MERCANTIL">
      <formula>NOT(ISERROR(SEARCH("MERCANTIL",P51)))</formula>
    </cfRule>
  </conditionalFormatting>
  <conditionalFormatting sqref="P53">
    <cfRule type="containsText" dxfId="720" priority="2120" operator="containsText" text="MERCANTIL">
      <formula>NOT(ISERROR(SEARCH("MERCANTIL",P53)))</formula>
    </cfRule>
  </conditionalFormatting>
  <conditionalFormatting sqref="P54:P55 P57:P58">
    <cfRule type="containsText" dxfId="719" priority="2164" operator="containsText" text="MERCANTIL">
      <formula>NOT(ISERROR(SEARCH("MERCANTIL",P54)))</formula>
    </cfRule>
  </conditionalFormatting>
  <conditionalFormatting sqref="P56">
    <cfRule type="containsText" dxfId="718" priority="2104" operator="containsText" text="MERCANTIL">
      <formula>NOT(ISERROR(SEARCH("MERCANTIL",P56)))</formula>
    </cfRule>
    <cfRule type="containsText" dxfId="717" priority="4236" operator="containsText" text="MERCANTIL">
      <formula>NOT(ISERROR(SEARCH("MERCANTIL",P56)))</formula>
    </cfRule>
  </conditionalFormatting>
  <conditionalFormatting sqref="P57:P58">
    <cfRule type="containsText" dxfId="716" priority="4240" operator="containsText" text="MERCANTIL">
      <formula>NOT(ISERROR(SEARCH("MERCANTIL",P57)))</formula>
    </cfRule>
  </conditionalFormatting>
  <conditionalFormatting sqref="P63">
    <cfRule type="containsText" dxfId="715" priority="2456" operator="containsText" text="MERCANTIL">
      <formula>NOT(ISERROR(SEARCH("MERCANTIL",P63)))</formula>
    </cfRule>
  </conditionalFormatting>
  <conditionalFormatting sqref="P64:P65">
    <cfRule type="containsText" dxfId="714" priority="2460" operator="containsText" text="MERCANTIL">
      <formula>NOT(ISERROR(SEARCH("MERCANTIL",P64)))</formula>
    </cfRule>
  </conditionalFormatting>
  <conditionalFormatting sqref="P66">
    <cfRule type="containsText" dxfId="713" priority="2452" operator="containsText" text="MERCANTIL">
      <formula>NOT(ISERROR(SEARCH("MERCANTIL",P66)))</formula>
    </cfRule>
  </conditionalFormatting>
  <conditionalFormatting sqref="P67:P68">
    <cfRule type="containsText" dxfId="712" priority="2464" operator="containsText" text="MERCANTIL">
      <formula>NOT(ISERROR(SEARCH("MERCANTIL",P67)))</formula>
    </cfRule>
  </conditionalFormatting>
  <conditionalFormatting sqref="P69">
    <cfRule type="containsText" dxfId="711" priority="2440" operator="containsText" text="MERCANTIL">
      <formula>NOT(ISERROR(SEARCH("MERCANTIL",P69)))</formula>
    </cfRule>
  </conditionalFormatting>
  <conditionalFormatting sqref="P70:P71">
    <cfRule type="containsText" dxfId="710" priority="2444" operator="containsText" text="MERCANTIL">
      <formula>NOT(ISERROR(SEARCH("MERCANTIL",P70)))</formula>
    </cfRule>
  </conditionalFormatting>
  <conditionalFormatting sqref="P72">
    <cfRule type="containsText" dxfId="709" priority="2436" operator="containsText" text="MERCANTIL">
      <formula>NOT(ISERROR(SEARCH("MERCANTIL",P72)))</formula>
    </cfRule>
  </conditionalFormatting>
  <conditionalFormatting sqref="P73:P74">
    <cfRule type="containsText" dxfId="708" priority="2448" operator="containsText" text="MERCANTIL">
      <formula>NOT(ISERROR(SEARCH("MERCANTIL",P73)))</formula>
    </cfRule>
  </conditionalFormatting>
  <conditionalFormatting sqref="P75:P76">
    <cfRule type="containsText" dxfId="707" priority="4508" operator="containsText" text="MERCANTIL">
      <formula>NOT(ISERROR(SEARCH("MERCANTIL",P75)))</formula>
    </cfRule>
  </conditionalFormatting>
  <conditionalFormatting sqref="P77">
    <cfRule type="containsText" dxfId="706" priority="4504" operator="containsText" text="MERCANTIL">
      <formula>NOT(ISERROR(SEARCH("MERCANTIL",P77)))</formula>
    </cfRule>
  </conditionalFormatting>
  <conditionalFormatting sqref="P82">
    <cfRule type="containsText" dxfId="705" priority="2328" operator="containsText" text="MERCANTIL">
      <formula>NOT(ISERROR(SEARCH("MERCANTIL",P82)))</formula>
    </cfRule>
  </conditionalFormatting>
  <conditionalFormatting sqref="P83:P84">
    <cfRule type="containsText" dxfId="704" priority="2332" operator="containsText" text="MERCANTIL">
      <formula>NOT(ISERROR(SEARCH("MERCANTIL",P83)))</formula>
    </cfRule>
  </conditionalFormatting>
  <conditionalFormatting sqref="P85">
    <cfRule type="containsText" dxfId="703" priority="2324" operator="containsText" text="MERCANTIL">
      <formula>NOT(ISERROR(SEARCH("MERCANTIL",P85)))</formula>
    </cfRule>
  </conditionalFormatting>
  <conditionalFormatting sqref="P86:P87">
    <cfRule type="containsText" dxfId="702" priority="2336" operator="containsText" text="MERCANTIL">
      <formula>NOT(ISERROR(SEARCH("MERCANTIL",P86)))</formula>
    </cfRule>
  </conditionalFormatting>
  <conditionalFormatting sqref="P88">
    <cfRule type="containsText" dxfId="701" priority="2312" operator="containsText" text="MERCANTIL">
      <formula>NOT(ISERROR(SEARCH("MERCANTIL",P88)))</formula>
    </cfRule>
  </conditionalFormatting>
  <conditionalFormatting sqref="P89:P90">
    <cfRule type="containsText" dxfId="700" priority="2316" operator="containsText" text="MERCANTIL">
      <formula>NOT(ISERROR(SEARCH("MERCANTIL",P89)))</formula>
    </cfRule>
  </conditionalFormatting>
  <conditionalFormatting sqref="P91">
    <cfRule type="containsText" dxfId="699" priority="2308" operator="containsText" text="MERCANTIL">
      <formula>NOT(ISERROR(SEARCH("MERCANTIL",P91)))</formula>
    </cfRule>
  </conditionalFormatting>
  <conditionalFormatting sqref="P92:P93">
    <cfRule type="containsText" dxfId="698" priority="2320" operator="containsText" text="MERCANTIL">
      <formula>NOT(ISERROR(SEARCH("MERCANTIL",P92)))</formula>
    </cfRule>
  </conditionalFormatting>
  <conditionalFormatting sqref="P94:P95">
    <cfRule type="containsText" dxfId="697" priority="4448" operator="containsText" text="MERCANTIL">
      <formula>NOT(ISERROR(SEARCH("MERCANTIL",P94)))</formula>
    </cfRule>
  </conditionalFormatting>
  <conditionalFormatting sqref="P96">
    <cfRule type="containsText" dxfId="696" priority="4360" operator="containsText" text="MERCANTIL">
      <formula>NOT(ISERROR(SEARCH("MERCANTIL",P96)))</formula>
    </cfRule>
  </conditionalFormatting>
  <conditionalFormatting sqref="P57:Q58">
    <cfRule type="containsText" dxfId="695" priority="2162" operator="containsText" text="ADM.">
      <formula>NOT(ISERROR(SEARCH("ADM.",P57)))</formula>
    </cfRule>
    <cfRule type="containsText" dxfId="694" priority="2163" operator="containsText" text="PENAL">
      <formula>NOT(ISERROR(SEARCH("PENAL",P57)))</formula>
    </cfRule>
    <cfRule type="containsText" dxfId="693" priority="2161" operator="containsText" text="DEONTOLOGÍA">
      <formula>NOT(ISERROR(SEARCH("DEONTOLOGÍA",P57)))</formula>
    </cfRule>
  </conditionalFormatting>
  <conditionalFormatting sqref="P63:R77">
    <cfRule type="containsText" dxfId="692" priority="2371" operator="containsText" text="PENAL">
      <formula>NOT(ISERROR(SEARCH("PENAL",P63)))</formula>
    </cfRule>
  </conditionalFormatting>
  <conditionalFormatting sqref="P63:S77">
    <cfRule type="containsText" dxfId="691" priority="2370" operator="containsText" text="ADM.">
      <formula>NOT(ISERROR(SEARCH("ADM.",P63)))</formula>
    </cfRule>
    <cfRule type="containsText" dxfId="690" priority="2369" operator="containsText" text="DEONTOLOGÍA">
      <formula>NOT(ISERROR(SEARCH("DEONTOLOGÍA",P63)))</formula>
    </cfRule>
  </conditionalFormatting>
  <conditionalFormatting sqref="Q6:Q11">
    <cfRule type="containsText" dxfId="689" priority="2832" operator="containsText" text="MERCANTIL">
      <formula>NOT(ISERROR(SEARCH("MERCANTIL",Q6)))</formula>
    </cfRule>
  </conditionalFormatting>
  <conditionalFormatting sqref="Q6:Q12">
    <cfRule type="containsText" dxfId="688" priority="2825" operator="containsText" text="DEONTOLOGÍA">
      <formula>NOT(ISERROR(SEARCH("DEONTOLOGÍA",Q6)))</formula>
    </cfRule>
    <cfRule type="containsText" dxfId="687" priority="2827" operator="containsText" text="PENAL">
      <formula>NOT(ISERROR(SEARCH("PENAL",Q6)))</formula>
    </cfRule>
    <cfRule type="containsText" dxfId="686" priority="2826" operator="containsText" text="ADM.">
      <formula>NOT(ISERROR(SEARCH("ADM.",Q6)))</formula>
    </cfRule>
  </conditionalFormatting>
  <conditionalFormatting sqref="Q12">
    <cfRule type="containsText" dxfId="685" priority="2828" operator="containsText" text="MERCANTIL">
      <formula>NOT(ISERROR(SEARCH("MERCANTIL",Q12)))</formula>
    </cfRule>
  </conditionalFormatting>
  <conditionalFormatting sqref="Q18:Q20">
    <cfRule type="containsText" dxfId="684" priority="2818" operator="containsText" text="ADM.">
      <formula>NOT(ISERROR(SEARCH("ADM.",Q18)))</formula>
    </cfRule>
    <cfRule type="containsText" dxfId="683" priority="2819" operator="containsText" text="PENAL">
      <formula>NOT(ISERROR(SEARCH("PENAL",Q18)))</formula>
    </cfRule>
    <cfRule type="containsText" dxfId="682" priority="2820" operator="containsText" text="MERCANTIL">
      <formula>NOT(ISERROR(SEARCH("MERCANTIL",Q18)))</formula>
    </cfRule>
    <cfRule type="containsText" dxfId="681" priority="2817" operator="containsText" text="DEONTOLOGÍA">
      <formula>NOT(ISERROR(SEARCH("DEONTOLOGÍA",Q18)))</formula>
    </cfRule>
  </conditionalFormatting>
  <conditionalFormatting sqref="Q25">
    <cfRule type="containsText" dxfId="680" priority="1988" operator="containsText" text="MERCANTIL">
      <formula>NOT(ISERROR(SEARCH("MERCANTIL",Q25)))</formula>
    </cfRule>
  </conditionalFormatting>
  <conditionalFormatting sqref="Q25:Q27">
    <cfRule type="containsText" dxfId="679" priority="4572" operator="containsText" text="MERCANTIL">
      <formula>NOT(ISERROR(SEARCH("MERCANTIL",Q25)))</formula>
    </cfRule>
  </conditionalFormatting>
  <conditionalFormatting sqref="Q25:Q29">
    <cfRule type="containsText" dxfId="678" priority="4565" operator="containsText" text="DEONTOLOGÍA">
      <formula>NOT(ISERROR(SEARCH("DEONTOLOGÍA",Q25)))</formula>
    </cfRule>
    <cfRule type="containsText" dxfId="677" priority="4566" operator="containsText" text="ADM.">
      <formula>NOT(ISERROR(SEARCH("ADM.",Q25)))</formula>
    </cfRule>
    <cfRule type="containsText" dxfId="676" priority="4567" operator="containsText" text="PENAL">
      <formula>NOT(ISERROR(SEARCH("PENAL",Q25)))</formula>
    </cfRule>
  </conditionalFormatting>
  <conditionalFormatting sqref="Q26:Q27">
    <cfRule type="containsText" dxfId="675" priority="2000" operator="containsText" text="MERCANTIL">
      <formula>NOT(ISERROR(SEARCH("MERCANTIL",Q26)))</formula>
    </cfRule>
  </conditionalFormatting>
  <conditionalFormatting sqref="Q28">
    <cfRule type="containsText" dxfId="674" priority="1984" operator="containsText" text="MERCANTIL">
      <formula>NOT(ISERROR(SEARCH("MERCANTIL",Q28)))</formula>
    </cfRule>
  </conditionalFormatting>
  <conditionalFormatting sqref="Q28:Q29">
    <cfRule type="containsText" dxfId="673" priority="4568" operator="containsText" text="MERCANTIL">
      <formula>NOT(ISERROR(SEARCH("MERCANTIL",Q28)))</formula>
    </cfRule>
  </conditionalFormatting>
  <conditionalFormatting sqref="Q29">
    <cfRule type="containsText" dxfId="672" priority="1996" operator="containsText" text="MERCANTIL">
      <formula>NOT(ISERROR(SEARCH("MERCANTIL",Q29)))</formula>
    </cfRule>
  </conditionalFormatting>
  <conditionalFormatting sqref="Q30">
    <cfRule type="containsText" dxfId="671" priority="500" operator="containsText" text="MERCANTIL">
      <formula>NOT(ISERROR(SEARCH("MERCANTIL",Q30)))</formula>
    </cfRule>
  </conditionalFormatting>
  <conditionalFormatting sqref="Q30:Q36">
    <cfRule type="containsText" dxfId="670" priority="485" operator="containsText" text="DEONTOLOGÍA">
      <formula>NOT(ISERROR(SEARCH("DEONTOLOGÍA",Q30)))</formula>
    </cfRule>
    <cfRule type="containsText" dxfId="669" priority="486" operator="containsText" text="ADM.">
      <formula>NOT(ISERROR(SEARCH("ADM.",Q30)))</formula>
    </cfRule>
    <cfRule type="containsText" dxfId="668" priority="487" operator="containsText" text="PENAL">
      <formula>NOT(ISERROR(SEARCH("PENAL",Q30)))</formula>
    </cfRule>
  </conditionalFormatting>
  <conditionalFormatting sqref="Q31">
    <cfRule type="containsText" dxfId="667" priority="1796" operator="containsText" text="MERCANTIL">
      <formula>NOT(ISERROR(SEARCH("MERCANTIL",Q31)))</formula>
    </cfRule>
  </conditionalFormatting>
  <conditionalFormatting sqref="Q31:Q32">
    <cfRule type="containsText" dxfId="666" priority="1812" operator="containsText" text="MERCANTIL">
      <formula>NOT(ISERROR(SEARCH("MERCANTIL",Q31)))</formula>
    </cfRule>
  </conditionalFormatting>
  <conditionalFormatting sqref="Q32">
    <cfRule type="containsText" dxfId="665" priority="1804" operator="containsText" text="MERCANTIL">
      <formula>NOT(ISERROR(SEARCH("MERCANTIL",Q32)))</formula>
    </cfRule>
  </conditionalFormatting>
  <conditionalFormatting sqref="Q33">
    <cfRule type="containsText" dxfId="664" priority="488" operator="containsText" text="MERCANTIL">
      <formula>NOT(ISERROR(SEARCH("MERCANTIL",Q33)))</formula>
    </cfRule>
  </conditionalFormatting>
  <conditionalFormatting sqref="Q34">
    <cfRule type="containsText" dxfId="663" priority="2572" operator="containsText" text="MERCANTIL">
      <formula>NOT(ISERROR(SEARCH("MERCANTIL",Q34)))</formula>
    </cfRule>
    <cfRule type="containsText" dxfId="662" priority="1820" operator="containsText" text="MERCANTIL">
      <formula>NOT(ISERROR(SEARCH("MERCANTIL",Q34)))</formula>
    </cfRule>
  </conditionalFormatting>
  <conditionalFormatting sqref="Q34:Q36">
    <cfRule type="containsText" dxfId="661" priority="2571" operator="containsText" text="PENAL">
      <formula>NOT(ISERROR(SEARCH("PENAL",Q34)))</formula>
    </cfRule>
    <cfRule type="containsText" dxfId="660" priority="2052" operator="containsText" text="MERCANTIL">
      <formula>NOT(ISERROR(SEARCH("MERCANTIL",Q34)))</formula>
    </cfRule>
    <cfRule type="containsText" dxfId="659" priority="1816" operator="containsText" text="MERCANTIL">
      <formula>NOT(ISERROR(SEARCH("MERCANTIL",Q34)))</formula>
    </cfRule>
  </conditionalFormatting>
  <conditionalFormatting sqref="Q34:Q39">
    <cfRule type="containsText" dxfId="658" priority="1819" operator="containsText" text="PENAL">
      <formula>NOT(ISERROR(SEARCH("PENAL",Q34)))</formula>
    </cfRule>
    <cfRule type="containsText" dxfId="657" priority="1835" operator="containsText" text="PENAL">
      <formula>NOT(ISERROR(SEARCH("PENAL",Q34)))</formula>
    </cfRule>
    <cfRule type="containsText" dxfId="656" priority="2570" operator="containsText" text="ADM.">
      <formula>NOT(ISERROR(SEARCH("ADM.",Q34)))</formula>
    </cfRule>
    <cfRule type="containsText" dxfId="655" priority="2569" operator="containsText" text="DEONTOLOGÍA">
      <formula>NOT(ISERROR(SEARCH("DEONTOLOGÍA",Q34)))</formula>
    </cfRule>
    <cfRule type="containsText" dxfId="654" priority="1817" operator="containsText" text="DEONTOLOGÍA">
      <formula>NOT(ISERROR(SEARCH("DEONTOLOGÍA",Q34)))</formula>
    </cfRule>
    <cfRule type="containsText" dxfId="653" priority="1834" operator="containsText" text="ADM.">
      <formula>NOT(ISERROR(SEARCH("ADM.",Q34)))</formula>
    </cfRule>
    <cfRule type="containsText" dxfId="652" priority="1833" operator="containsText" text="DEONTOLOGÍA">
      <formula>NOT(ISERROR(SEARCH("DEONTOLOGÍA",Q34)))</formula>
    </cfRule>
    <cfRule type="containsText" dxfId="651" priority="1818" operator="containsText" text="ADM.">
      <formula>NOT(ISERROR(SEARCH("ADM.",Q34)))</formula>
    </cfRule>
  </conditionalFormatting>
  <conditionalFormatting sqref="Q35">
    <cfRule type="containsText" dxfId="650" priority="2584" operator="containsText" text="MERCANTIL">
      <formula>NOT(ISERROR(SEARCH("MERCANTIL",Q35)))</formula>
    </cfRule>
    <cfRule type="containsText" dxfId="649" priority="1828" operator="containsText" text="MERCANTIL">
      <formula>NOT(ISERROR(SEARCH("MERCANTIL",Q35)))</formula>
    </cfRule>
  </conditionalFormatting>
  <conditionalFormatting sqref="Q36">
    <cfRule type="containsText" dxfId="648" priority="1824" operator="containsText" text="MERCANTIL">
      <formula>NOT(ISERROR(SEARCH("MERCANTIL",Q36)))</formula>
    </cfRule>
    <cfRule type="containsText" dxfId="647" priority="2580" operator="containsText" text="MERCANTIL">
      <formula>NOT(ISERROR(SEARCH("MERCANTIL",Q36)))</formula>
    </cfRule>
  </conditionalFormatting>
  <conditionalFormatting sqref="Q37">
    <cfRule type="containsText" dxfId="646" priority="1836" operator="containsText" text="MERCANTIL">
      <formula>NOT(ISERROR(SEARCH("MERCANTIL",Q37)))</formula>
    </cfRule>
  </conditionalFormatting>
  <conditionalFormatting sqref="Q37:Q39">
    <cfRule type="containsText" dxfId="645" priority="1832" operator="containsText" text="MERCANTIL">
      <formula>NOT(ISERROR(SEARCH("MERCANTIL",Q37)))</formula>
    </cfRule>
  </conditionalFormatting>
  <conditionalFormatting sqref="Q38">
    <cfRule type="containsText" dxfId="644" priority="1844" operator="containsText" text="MERCANTIL">
      <formula>NOT(ISERROR(SEARCH("MERCANTIL",Q38)))</formula>
    </cfRule>
  </conditionalFormatting>
  <conditionalFormatting sqref="Q39">
    <cfRule type="containsText" dxfId="643" priority="1840" operator="containsText" text="MERCANTIL">
      <formula>NOT(ISERROR(SEARCH("MERCANTIL",Q39)))</formula>
    </cfRule>
  </conditionalFormatting>
  <conditionalFormatting sqref="Q44">
    <cfRule type="containsText" dxfId="642" priority="352" operator="containsText" text="MERCANTIL">
      <formula>NOT(ISERROR(SEARCH("MERCANTIL",Q44)))</formula>
    </cfRule>
  </conditionalFormatting>
  <conditionalFormatting sqref="Q44:Q46">
    <cfRule type="containsText" dxfId="641" priority="360" operator="containsText" text="MERCANTIL">
      <formula>NOT(ISERROR(SEARCH("MERCANTIL",Q44)))</formula>
    </cfRule>
  </conditionalFormatting>
  <conditionalFormatting sqref="Q44:Q49">
    <cfRule type="containsText" dxfId="640" priority="359" operator="containsText" text="PENAL">
      <formula>NOT(ISERROR(SEARCH("PENAL",Q44)))</formula>
    </cfRule>
    <cfRule type="containsText" dxfId="639" priority="358" operator="containsText" text="ADM.">
      <formula>NOT(ISERROR(SEARCH("ADM.",Q44)))</formula>
    </cfRule>
    <cfRule type="containsText" dxfId="638" priority="345" operator="containsText" text="DEONTOLOGÍA">
      <formula>NOT(ISERROR(SEARCH("DEONTOLOGÍA",Q44)))</formula>
    </cfRule>
    <cfRule type="containsText" dxfId="637" priority="357" operator="containsText" text="DEONTOLOGÍA">
      <formula>NOT(ISERROR(SEARCH("DEONTOLOGÍA",Q44)))</formula>
    </cfRule>
    <cfRule type="containsText" dxfId="636" priority="346" operator="containsText" text="ADM.">
      <formula>NOT(ISERROR(SEARCH("ADM.",Q44)))</formula>
    </cfRule>
    <cfRule type="containsText" dxfId="635" priority="347" operator="containsText" text="PENAL">
      <formula>NOT(ISERROR(SEARCH("PENAL",Q44)))</formula>
    </cfRule>
  </conditionalFormatting>
  <conditionalFormatting sqref="Q45:Q46 Q48:Q49">
    <cfRule type="containsText" dxfId="634" priority="356" operator="containsText" text="MERCANTIL">
      <formula>NOT(ISERROR(SEARCH("MERCANTIL",Q45)))</formula>
    </cfRule>
  </conditionalFormatting>
  <conditionalFormatting sqref="Q47">
    <cfRule type="containsText" dxfId="633" priority="364" operator="containsText" text="MERCANTIL">
      <formula>NOT(ISERROR(SEARCH("MERCANTIL",Q47)))</formula>
    </cfRule>
    <cfRule type="containsText" dxfId="632" priority="348" operator="containsText" text="MERCANTIL">
      <formula>NOT(ISERROR(SEARCH("MERCANTIL",Q47)))</formula>
    </cfRule>
  </conditionalFormatting>
  <conditionalFormatting sqref="Q48:Q49">
    <cfRule type="containsText" dxfId="631" priority="368" operator="containsText" text="MERCANTIL">
      <formula>NOT(ISERROR(SEARCH("MERCANTIL",Q48)))</formula>
    </cfRule>
  </conditionalFormatting>
  <conditionalFormatting sqref="Q50">
    <cfRule type="containsText" dxfId="630" priority="428" operator="containsText" text="MERCANTIL">
      <formula>NOT(ISERROR(SEARCH("MERCANTIL",Q50)))</formula>
    </cfRule>
    <cfRule type="containsText" dxfId="629" priority="1660" operator="containsText" text="MERCANTIL">
      <formula>NOT(ISERROR(SEARCH("MERCANTIL",Q50)))</formula>
    </cfRule>
    <cfRule type="containsText" dxfId="628" priority="2508" operator="containsText" text="MERCANTIL">
      <formula>NOT(ISERROR(SEARCH("MERCANTIL",Q50)))</formula>
    </cfRule>
    <cfRule type="containsText" dxfId="627" priority="440" operator="containsText" text="MERCANTIL">
      <formula>NOT(ISERROR(SEARCH("MERCANTIL",Q50)))</formula>
    </cfRule>
    <cfRule type="containsText" dxfId="626" priority="460" operator="containsText" text="MERCANTIL">
      <formula>NOT(ISERROR(SEARCH("MERCANTIL",Q50)))</formula>
    </cfRule>
  </conditionalFormatting>
  <conditionalFormatting sqref="Q50:Q51">
    <cfRule type="containsText" dxfId="625" priority="2231" operator="containsText" text="PENAL">
      <formula>NOT(ISERROR(SEARCH("PENAL",Q50)))</formula>
    </cfRule>
    <cfRule type="containsText" dxfId="624" priority="2230" operator="containsText" text="ADM.">
      <formula>NOT(ISERROR(SEARCH("ADM.",Q50)))</formula>
    </cfRule>
    <cfRule type="containsText" dxfId="623" priority="2229" operator="containsText" text="DEONTOLOGÍA">
      <formula>NOT(ISERROR(SEARCH("DEONTOLOGÍA",Q50)))</formula>
    </cfRule>
    <cfRule type="containsText" dxfId="622" priority="1668" operator="containsText" text="MERCANTIL">
      <formula>NOT(ISERROR(SEARCH("MERCANTIL",Q50)))</formula>
    </cfRule>
    <cfRule type="containsText" dxfId="621" priority="1666" operator="containsText" text="ADM.">
      <formula>NOT(ISERROR(SEARCH("ADM.",Q50)))</formula>
    </cfRule>
    <cfRule type="containsText" dxfId="620" priority="2132" operator="containsText" text="MERCANTIL">
      <formula>NOT(ISERROR(SEARCH("MERCANTIL",Q50)))</formula>
    </cfRule>
    <cfRule type="containsText" dxfId="619" priority="2131" operator="containsText" text="PENAL">
      <formula>NOT(ISERROR(SEARCH("PENAL",Q50)))</formula>
    </cfRule>
    <cfRule type="containsText" dxfId="618" priority="2130" operator="containsText" text="ADM.">
      <formula>NOT(ISERROR(SEARCH("ADM.",Q50)))</formula>
    </cfRule>
    <cfRule type="containsText" dxfId="617" priority="2129" operator="containsText" text="DEONTOLOGÍA">
      <formula>NOT(ISERROR(SEARCH("DEONTOLOGÍA",Q50)))</formula>
    </cfRule>
    <cfRule type="containsText" dxfId="616" priority="1659" operator="containsText" text="PENAL">
      <formula>NOT(ISERROR(SEARCH("PENAL",Q50)))</formula>
    </cfRule>
    <cfRule type="containsText" dxfId="615" priority="1658" operator="containsText" text="ADM.">
      <formula>NOT(ISERROR(SEARCH("ADM.",Q50)))</formula>
    </cfRule>
    <cfRule type="containsText" dxfId="614" priority="1657" operator="containsText" text="DEONTOLOGÍA">
      <formula>NOT(ISERROR(SEARCH("DEONTOLOGÍA",Q50)))</formula>
    </cfRule>
    <cfRule type="containsText" dxfId="613" priority="1667" operator="containsText" text="PENAL">
      <formula>NOT(ISERROR(SEARCH("PENAL",Q50)))</formula>
    </cfRule>
    <cfRule type="containsText" dxfId="612" priority="1652" operator="containsText" text="MERCANTIL">
      <formula>NOT(ISERROR(SEARCH("MERCANTIL",Q50)))</formula>
    </cfRule>
    <cfRule type="containsText" dxfId="611" priority="2507" operator="containsText" text="PENAL">
      <formula>NOT(ISERROR(SEARCH("PENAL",Q50)))</formula>
    </cfRule>
    <cfRule type="containsText" dxfId="610" priority="2506" operator="containsText" text="ADM.">
      <formula>NOT(ISERROR(SEARCH("ADM.",Q50)))</formula>
    </cfRule>
    <cfRule type="containsText" dxfId="609" priority="2505" operator="containsText" text="DEONTOLOGÍA">
      <formula>NOT(ISERROR(SEARCH("DEONTOLOGÍA",Q50)))</formula>
    </cfRule>
    <cfRule type="containsText" dxfId="608" priority="1665" operator="containsText" text="DEONTOLOGÍA">
      <formula>NOT(ISERROR(SEARCH("DEONTOLOGÍA",Q50)))</formula>
    </cfRule>
    <cfRule type="containsText" dxfId="607" priority="2232" operator="containsText" text="MERCANTIL">
      <formula>NOT(ISERROR(SEARCH("MERCANTIL",Q50)))</formula>
    </cfRule>
  </conditionalFormatting>
  <conditionalFormatting sqref="Q50:Q52">
    <cfRule type="containsText" dxfId="606" priority="424" operator="containsText" text="MERCANTIL">
      <formula>NOT(ISERROR(SEARCH("MERCANTIL",Q50)))</formula>
    </cfRule>
    <cfRule type="containsText" dxfId="605" priority="425" operator="containsText" text="DEONTOLOGÍA">
      <formula>NOT(ISERROR(SEARCH("DEONTOLOGÍA",Q50)))</formula>
    </cfRule>
    <cfRule type="containsText" dxfId="604" priority="426" operator="containsText" text="ADM.">
      <formula>NOT(ISERROR(SEARCH("ADM.",Q50)))</formula>
    </cfRule>
    <cfRule type="containsText" dxfId="603" priority="427" operator="containsText" text="PENAL">
      <formula>NOT(ISERROR(SEARCH("PENAL",Q50)))</formula>
    </cfRule>
  </conditionalFormatting>
  <conditionalFormatting sqref="Q50:Q54 Q56:Q57">
    <cfRule type="containsText" dxfId="602" priority="419" operator="containsText" text="PENAL">
      <formula>NOT(ISERROR(SEARCH("PENAL",Q50)))</formula>
    </cfRule>
    <cfRule type="containsText" dxfId="601" priority="418" operator="containsText" text="ADM.">
      <formula>NOT(ISERROR(SEARCH("ADM.",Q50)))</formula>
    </cfRule>
  </conditionalFormatting>
  <conditionalFormatting sqref="Q50:Q54">
    <cfRule type="containsText" dxfId="600" priority="481" operator="containsText" text="DEONTOLOGÍA">
      <formula>NOT(ISERROR(SEARCH("DEONTOLOGÍA",Q50)))</formula>
    </cfRule>
    <cfRule type="containsText" dxfId="599" priority="454" operator="containsText" text="ADM.">
      <formula>NOT(ISERROR(SEARCH("ADM.",Q50)))</formula>
    </cfRule>
    <cfRule type="containsText" dxfId="598" priority="453" operator="containsText" text="DEONTOLOGÍA">
      <formula>NOT(ISERROR(SEARCH("DEONTOLOGÍA",Q50)))</formula>
    </cfRule>
    <cfRule type="containsText" dxfId="597" priority="434" operator="containsText" text="ADM.">
      <formula>NOT(ISERROR(SEARCH("ADM.",Q50)))</formula>
    </cfRule>
    <cfRule type="containsText" dxfId="596" priority="433" operator="containsText" text="DEONTOLOGÍA">
      <formula>NOT(ISERROR(SEARCH("DEONTOLOGÍA",Q50)))</formula>
    </cfRule>
    <cfRule type="containsText" dxfId="595" priority="435" operator="containsText" text="PENAL">
      <formula>NOT(ISERROR(SEARCH("PENAL",Q50)))</formula>
    </cfRule>
    <cfRule type="containsText" dxfId="594" priority="482" operator="containsText" text="ADM.">
      <formula>NOT(ISERROR(SEARCH("ADM.",Q50)))</formula>
    </cfRule>
    <cfRule type="containsText" dxfId="593" priority="483" operator="containsText" text="PENAL">
      <formula>NOT(ISERROR(SEARCH("PENAL",Q50)))</formula>
    </cfRule>
    <cfRule type="containsText" dxfId="592" priority="484" operator="containsText" text="MERCANTIL">
      <formula>NOT(ISERROR(SEARCH("MERCANTIL",Q50)))</formula>
    </cfRule>
    <cfRule type="containsText" dxfId="591" priority="408" operator="containsText" text="MERCANTIL">
      <formula>NOT(ISERROR(SEARCH("MERCANTIL",Q50)))</formula>
    </cfRule>
    <cfRule type="containsText" dxfId="590" priority="455" operator="containsText" text="PENAL">
      <formula>NOT(ISERROR(SEARCH("PENAL",Q50)))</formula>
    </cfRule>
  </conditionalFormatting>
  <conditionalFormatting sqref="Q50:Q56">
    <cfRule type="containsText" dxfId="589" priority="1389" operator="containsText" text="DEONTOLOGÍA">
      <formula>NOT(ISERROR(SEARCH("DEONTOLOGÍA",Q50)))</formula>
    </cfRule>
    <cfRule type="containsText" dxfId="588" priority="1391" operator="containsText" text="PENAL">
      <formula>NOT(ISERROR(SEARCH("PENAL",Q50)))</formula>
    </cfRule>
    <cfRule type="containsText" dxfId="587" priority="1390" operator="containsText" text="ADM.">
      <formula>NOT(ISERROR(SEARCH("ADM.",Q50)))</formula>
    </cfRule>
  </conditionalFormatting>
  <conditionalFormatting sqref="Q50:Q57">
    <cfRule type="containsText" dxfId="586" priority="399" operator="containsText" text="PENAL">
      <formula>NOT(ISERROR(SEARCH("PENAL",Q50)))</formula>
    </cfRule>
    <cfRule type="containsText" dxfId="585" priority="398" operator="containsText" text="ADM.">
      <formula>NOT(ISERROR(SEARCH("ADM.",Q50)))</formula>
    </cfRule>
    <cfRule type="containsText" dxfId="584" priority="397" operator="containsText" text="DEONTOLOGÍA">
      <formula>NOT(ISERROR(SEARCH("DEONTOLOGÍA",Q50)))</formula>
    </cfRule>
  </conditionalFormatting>
  <conditionalFormatting sqref="Q51">
    <cfRule type="containsText" dxfId="583" priority="2512" operator="containsText" text="MERCANTIL">
      <formula>NOT(ISERROR(SEARCH("MERCANTIL",Q51)))</formula>
    </cfRule>
    <cfRule type="containsText" dxfId="582" priority="1664" operator="containsText" text="MERCANTIL">
      <formula>NOT(ISERROR(SEARCH("MERCANTIL",Q51)))</formula>
    </cfRule>
  </conditionalFormatting>
  <conditionalFormatting sqref="Q51:Q52">
    <cfRule type="containsText" dxfId="581" priority="444" operator="containsText" text="MERCANTIL">
      <formula>NOT(ISERROR(SEARCH("MERCANTIL",Q51)))</formula>
    </cfRule>
    <cfRule type="containsText" dxfId="580" priority="432" operator="containsText" text="MERCANTIL">
      <formula>NOT(ISERROR(SEARCH("MERCANTIL",Q51)))</formula>
    </cfRule>
    <cfRule type="containsText" dxfId="579" priority="464" operator="containsText" text="MERCANTIL">
      <formula>NOT(ISERROR(SEARCH("MERCANTIL",Q51)))</formula>
    </cfRule>
  </conditionalFormatting>
  <conditionalFormatting sqref="Q52">
    <cfRule type="containsText" dxfId="578" priority="1380" operator="containsText" text="MERCANTIL">
      <formula>NOT(ISERROR(SEARCH("MERCANTIL",Q52)))</formula>
    </cfRule>
    <cfRule type="containsText" dxfId="577" priority="1379" operator="containsText" text="PENAL">
      <formula>NOT(ISERROR(SEARCH("PENAL",Q52)))</formula>
    </cfRule>
    <cfRule type="containsText" dxfId="576" priority="1377" operator="containsText" text="DEONTOLOGÍA">
      <formula>NOT(ISERROR(SEARCH("DEONTOLOGÍA",Q52)))</formula>
    </cfRule>
    <cfRule type="containsText" dxfId="575" priority="1382" operator="containsText" text="ADM.">
      <formula>NOT(ISERROR(SEARCH("ADM.",Q52)))</formula>
    </cfRule>
    <cfRule type="containsText" dxfId="574" priority="1383" operator="containsText" text="PENAL">
      <formula>NOT(ISERROR(SEARCH("PENAL",Q52)))</formula>
    </cfRule>
    <cfRule type="containsText" dxfId="573" priority="1384" operator="containsText" text="MERCANTIL">
      <formula>NOT(ISERROR(SEARCH("MERCANTIL",Q52)))</formula>
    </cfRule>
    <cfRule type="containsText" dxfId="572" priority="1385" operator="containsText" text="DEONTOLOGÍA">
      <formula>NOT(ISERROR(SEARCH("DEONTOLOGÍA",Q52)))</formula>
    </cfRule>
    <cfRule type="containsText" dxfId="571" priority="1378" operator="containsText" text="ADM.">
      <formula>NOT(ISERROR(SEARCH("ADM.",Q52)))</formula>
    </cfRule>
    <cfRule type="containsText" dxfId="570" priority="1386" operator="containsText" text="ADM.">
      <formula>NOT(ISERROR(SEARCH("ADM.",Q52)))</formula>
    </cfRule>
    <cfRule type="containsText" dxfId="569" priority="1387" operator="containsText" text="PENAL">
      <formula>NOT(ISERROR(SEARCH("PENAL",Q52)))</formula>
    </cfRule>
    <cfRule type="containsText" dxfId="568" priority="1388" operator="containsText" text="MERCANTIL">
      <formula>NOT(ISERROR(SEARCH("MERCANTIL",Q52)))</formula>
    </cfRule>
    <cfRule type="containsText" dxfId="567" priority="1392" operator="containsText" text="MERCANTIL">
      <formula>NOT(ISERROR(SEARCH("MERCANTIL",Q52)))</formula>
    </cfRule>
    <cfRule type="containsText" dxfId="566" priority="1381" operator="containsText" text="DEONTOLOGÍA">
      <formula>NOT(ISERROR(SEARCH("DEONTOLOGÍA",Q52)))</formula>
    </cfRule>
  </conditionalFormatting>
  <conditionalFormatting sqref="Q53">
    <cfRule type="containsText" dxfId="565" priority="456" operator="containsText" text="MERCANTIL">
      <formula>NOT(ISERROR(SEARCH("MERCANTIL",Q53)))</formula>
    </cfRule>
    <cfRule type="containsText" dxfId="564" priority="1636" operator="containsText" text="MERCANTIL">
      <formula>NOT(ISERROR(SEARCH("MERCANTIL",Q53)))</formula>
    </cfRule>
    <cfRule type="containsText" dxfId="563" priority="436" operator="containsText" text="MERCANTIL">
      <formula>NOT(ISERROR(SEARCH("MERCANTIL",Q53)))</formula>
    </cfRule>
  </conditionalFormatting>
  <conditionalFormatting sqref="Q53:Q54 Q56:Q57">
    <cfRule type="containsText" dxfId="562" priority="420" operator="containsText" text="MERCANTIL">
      <formula>NOT(ISERROR(SEARCH("MERCANTIL",Q53)))</formula>
    </cfRule>
  </conditionalFormatting>
  <conditionalFormatting sqref="Q53:Q55">
    <cfRule type="containsText" dxfId="561" priority="1643" operator="containsText" text="PENAL">
      <formula>NOT(ISERROR(SEARCH("PENAL",Q53)))</formula>
    </cfRule>
    <cfRule type="containsText" dxfId="560" priority="1641" operator="containsText" text="DEONTOLOGÍA">
      <formula>NOT(ISERROR(SEARCH("DEONTOLOGÍA",Q53)))</formula>
    </cfRule>
    <cfRule type="containsText" dxfId="559" priority="1644" operator="containsText" text="MERCANTIL">
      <formula>NOT(ISERROR(SEARCH("MERCANTIL",Q53)))</formula>
    </cfRule>
    <cfRule type="containsText" dxfId="558" priority="1642" operator="containsText" text="ADM.">
      <formula>NOT(ISERROR(SEARCH("ADM.",Q53)))</formula>
    </cfRule>
  </conditionalFormatting>
  <conditionalFormatting sqref="Q54">
    <cfRule type="containsText" dxfId="557" priority="452" operator="containsText" text="MERCANTIL">
      <formula>NOT(ISERROR(SEARCH("MERCANTIL",Q54)))</formula>
    </cfRule>
    <cfRule type="containsText" dxfId="556" priority="468" operator="containsText" text="MERCANTIL">
      <formula>NOT(ISERROR(SEARCH("MERCANTIL",Q54)))</formula>
    </cfRule>
  </conditionalFormatting>
  <conditionalFormatting sqref="Q54:Q55">
    <cfRule type="containsText" dxfId="555" priority="1640" operator="containsText" text="MERCANTIL">
      <formula>NOT(ISERROR(SEARCH("MERCANTIL",Q54)))</formula>
    </cfRule>
  </conditionalFormatting>
  <conditionalFormatting sqref="Q55">
    <cfRule type="containsText" dxfId="554" priority="394" operator="containsText" text="ADM.">
      <formula>NOT(ISERROR(SEARCH("ADM.",Q55)))</formula>
    </cfRule>
    <cfRule type="containsText" dxfId="553" priority="395" operator="containsText" text="PENAL">
      <formula>NOT(ISERROR(SEARCH("PENAL",Q55)))</formula>
    </cfRule>
    <cfRule type="containsText" dxfId="552" priority="396" operator="containsText" text="MERCANTIL">
      <formula>NOT(ISERROR(SEARCH("MERCANTIL",Q55)))</formula>
    </cfRule>
    <cfRule type="containsText" dxfId="551" priority="400" operator="containsText" text="MERCANTIL">
      <formula>NOT(ISERROR(SEARCH("MERCANTIL",Q55)))</formula>
    </cfRule>
    <cfRule type="containsText" dxfId="550" priority="393" operator="containsText" text="DEONTOLOGÍA">
      <formula>NOT(ISERROR(SEARCH("DEONTOLOGÍA",Q55)))</formula>
    </cfRule>
    <cfRule type="containsText" dxfId="549" priority="385" operator="containsText" text="DEONTOLOGÍA">
      <formula>NOT(ISERROR(SEARCH("DEONTOLOGÍA",Q55)))</formula>
    </cfRule>
    <cfRule type="containsText" dxfId="548" priority="386" operator="containsText" text="ADM.">
      <formula>NOT(ISERROR(SEARCH("ADM.",Q55)))</formula>
    </cfRule>
    <cfRule type="containsText" dxfId="547" priority="387" operator="containsText" text="PENAL">
      <formula>NOT(ISERROR(SEARCH("PENAL",Q55)))</formula>
    </cfRule>
    <cfRule type="containsText" dxfId="546" priority="388" operator="containsText" text="MERCANTIL">
      <formula>NOT(ISERROR(SEARCH("MERCANTIL",Q55)))</formula>
    </cfRule>
    <cfRule type="containsText" dxfId="545" priority="389" operator="containsText" text="DEONTOLOGÍA">
      <formula>NOT(ISERROR(SEARCH("DEONTOLOGÍA",Q55)))</formula>
    </cfRule>
    <cfRule type="containsText" dxfId="544" priority="390" operator="containsText" text="ADM.">
      <formula>NOT(ISERROR(SEARCH("ADM.",Q55)))</formula>
    </cfRule>
    <cfRule type="containsText" dxfId="543" priority="391" operator="containsText" text="PENAL">
      <formula>NOT(ISERROR(SEARCH("PENAL",Q55)))</formula>
    </cfRule>
    <cfRule type="containsText" dxfId="542" priority="392" operator="containsText" text="MERCANTIL">
      <formula>NOT(ISERROR(SEARCH("MERCANTIL",Q55)))</formula>
    </cfRule>
  </conditionalFormatting>
  <conditionalFormatting sqref="Q56">
    <cfRule type="containsText" dxfId="541" priority="412" operator="containsText" text="MERCANTIL">
      <formula>NOT(ISERROR(SEARCH("MERCANTIL",Q56)))</formula>
    </cfRule>
    <cfRule type="containsText" dxfId="540" priority="1632" operator="containsText" text="MERCANTIL">
      <formula>NOT(ISERROR(SEARCH("MERCANTIL",Q56)))</formula>
    </cfRule>
    <cfRule type="containsText" dxfId="539" priority="1648" operator="containsText" text="MERCANTIL">
      <formula>NOT(ISERROR(SEARCH("MERCANTIL",Q56)))</formula>
    </cfRule>
    <cfRule type="containsText" dxfId="538" priority="476" operator="containsText" text="MERCANTIL">
      <formula>NOT(ISERROR(SEARCH("MERCANTIL",Q56)))</formula>
    </cfRule>
  </conditionalFormatting>
  <conditionalFormatting sqref="Q56:Q57 Q50:Q54">
    <cfRule type="containsText" dxfId="537" priority="417" operator="containsText" text="DEONTOLOGÍA">
      <formula>NOT(ISERROR(SEARCH("DEONTOLOGÍA",Q50)))</formula>
    </cfRule>
  </conditionalFormatting>
  <conditionalFormatting sqref="Q56:Q57">
    <cfRule type="containsText" dxfId="536" priority="469" operator="containsText" text="DEONTOLOGÍA">
      <formula>NOT(ISERROR(SEARCH("DEONTOLOGÍA",Q56)))</formula>
    </cfRule>
    <cfRule type="containsText" dxfId="535" priority="446" operator="containsText" text="ADM.">
      <formula>NOT(ISERROR(SEARCH("ADM.",Q56)))</formula>
    </cfRule>
    <cfRule type="containsText" dxfId="534" priority="411" operator="containsText" text="PENAL">
      <formula>NOT(ISERROR(SEARCH("PENAL",Q56)))</formula>
    </cfRule>
    <cfRule type="containsText" dxfId="533" priority="410" operator="containsText" text="ADM.">
      <formula>NOT(ISERROR(SEARCH("ADM.",Q56)))</formula>
    </cfRule>
    <cfRule type="containsText" dxfId="532" priority="409" operator="containsText" text="DEONTOLOGÍA">
      <formula>NOT(ISERROR(SEARCH("DEONTOLOGÍA",Q56)))</formula>
    </cfRule>
    <cfRule type="containsText" dxfId="531" priority="445" operator="containsText" text="DEONTOLOGÍA">
      <formula>NOT(ISERROR(SEARCH("DEONTOLOGÍA",Q56)))</formula>
    </cfRule>
    <cfRule type="containsText" dxfId="530" priority="404" operator="containsText" text="MERCANTIL">
      <formula>NOT(ISERROR(SEARCH("MERCANTIL",Q56)))</formula>
    </cfRule>
    <cfRule type="containsText" dxfId="529" priority="470" operator="containsText" text="ADM.">
      <formula>NOT(ISERROR(SEARCH("ADM.",Q56)))</formula>
    </cfRule>
    <cfRule type="containsText" dxfId="528" priority="447" operator="containsText" text="PENAL">
      <formula>NOT(ISERROR(SEARCH("PENAL",Q56)))</formula>
    </cfRule>
    <cfRule type="containsText" dxfId="527" priority="448" operator="containsText" text="MERCANTIL">
      <formula>NOT(ISERROR(SEARCH("MERCANTIL",Q56)))</formula>
    </cfRule>
    <cfRule type="containsText" dxfId="526" priority="473" operator="containsText" text="DEONTOLOGÍA">
      <formula>NOT(ISERROR(SEARCH("DEONTOLOGÍA",Q56)))</formula>
    </cfRule>
    <cfRule type="containsText" dxfId="525" priority="471" operator="containsText" text="PENAL">
      <formula>NOT(ISERROR(SEARCH("PENAL",Q56)))</formula>
    </cfRule>
    <cfRule type="containsText" dxfId="524" priority="472" operator="containsText" text="MERCANTIL">
      <formula>NOT(ISERROR(SEARCH("MERCANTIL",Q56)))</formula>
    </cfRule>
    <cfRule type="containsText" dxfId="523" priority="474" operator="containsText" text="ADM.">
      <formula>NOT(ISERROR(SEARCH("ADM.",Q56)))</formula>
    </cfRule>
    <cfRule type="containsText" dxfId="522" priority="475" operator="containsText" text="PENAL">
      <formula>NOT(ISERROR(SEARCH("PENAL",Q56)))</formula>
    </cfRule>
  </conditionalFormatting>
  <conditionalFormatting sqref="Q57">
    <cfRule type="containsText" dxfId="521" priority="480" operator="containsText" text="MERCANTIL">
      <formula>NOT(ISERROR(SEARCH("MERCANTIL",Q57)))</formula>
    </cfRule>
    <cfRule type="containsText" dxfId="520" priority="416" operator="containsText" text="MERCANTIL">
      <formula>NOT(ISERROR(SEARCH("MERCANTIL",Q57)))</formula>
    </cfRule>
  </conditionalFormatting>
  <conditionalFormatting sqref="Q57:Q58">
    <cfRule type="containsText" dxfId="519" priority="2154" operator="containsText" text="ADM.">
      <formula>NOT(ISERROR(SEARCH("ADM.",Q57)))</formula>
    </cfRule>
    <cfRule type="containsText" dxfId="518" priority="2155" operator="containsText" text="PENAL">
      <formula>NOT(ISERROR(SEARCH("PENAL",Q57)))</formula>
    </cfRule>
    <cfRule type="containsText" dxfId="517" priority="2156" operator="containsText" text="MERCANTIL">
      <formula>NOT(ISERROR(SEARCH("MERCANTIL",Q57)))</formula>
    </cfRule>
    <cfRule type="containsText" dxfId="516" priority="2212" operator="containsText" text="MERCANTIL">
      <formula>NOT(ISERROR(SEARCH("MERCANTIL",Q57)))</formula>
    </cfRule>
    <cfRule type="containsText" dxfId="515" priority="2153" operator="containsText" text="DEONTOLOGÍA">
      <formula>NOT(ISERROR(SEARCH("DEONTOLOGÍA",Q57)))</formula>
    </cfRule>
    <cfRule type="containsText" dxfId="514" priority="1880" operator="containsText" text="MERCANTIL">
      <formula>NOT(ISERROR(SEARCH("MERCANTIL",Q57)))</formula>
    </cfRule>
  </conditionalFormatting>
  <conditionalFormatting sqref="Q58">
    <cfRule type="containsText" dxfId="513" priority="383" operator="containsText" text="PENAL">
      <formula>NOT(ISERROR(SEARCH("PENAL",Q58)))</formula>
    </cfRule>
    <cfRule type="containsText" dxfId="512" priority="371" operator="containsText" text="PENAL">
      <formula>NOT(ISERROR(SEARCH("PENAL",Q58)))</formula>
    </cfRule>
    <cfRule type="containsText" dxfId="511" priority="369" operator="containsText" text="DEONTOLOGÍA">
      <formula>NOT(ISERROR(SEARCH("DEONTOLOGÍA",Q58)))</formula>
    </cfRule>
    <cfRule type="containsText" dxfId="510" priority="370" operator="containsText" text="ADM.">
      <formula>NOT(ISERROR(SEARCH("ADM.",Q58)))</formula>
    </cfRule>
    <cfRule type="containsText" dxfId="509" priority="372" operator="containsText" text="MERCANTIL">
      <formula>NOT(ISERROR(SEARCH("MERCANTIL",Q58)))</formula>
    </cfRule>
    <cfRule type="containsText" dxfId="508" priority="373" operator="containsText" text="DEONTOLOGÍA">
      <formula>NOT(ISERROR(SEARCH("DEONTOLOGÍA",Q58)))</formula>
    </cfRule>
    <cfRule type="containsText" dxfId="507" priority="374" operator="containsText" text="ADM.">
      <formula>NOT(ISERROR(SEARCH("ADM.",Q58)))</formula>
    </cfRule>
    <cfRule type="containsText" dxfId="506" priority="375" operator="containsText" text="PENAL">
      <formula>NOT(ISERROR(SEARCH("PENAL",Q58)))</formula>
    </cfRule>
    <cfRule type="containsText" dxfId="505" priority="376" operator="containsText" text="MERCANTIL">
      <formula>NOT(ISERROR(SEARCH("MERCANTIL",Q58)))</formula>
    </cfRule>
    <cfRule type="containsText" dxfId="504" priority="377" operator="containsText" text="DEONTOLOGÍA">
      <formula>NOT(ISERROR(SEARCH("DEONTOLOGÍA",Q58)))</formula>
    </cfRule>
    <cfRule type="containsText" dxfId="503" priority="384" operator="containsText" text="MERCANTIL">
      <formula>NOT(ISERROR(SEARCH("MERCANTIL",Q58)))</formula>
    </cfRule>
    <cfRule type="containsText" dxfId="502" priority="378" operator="containsText" text="ADM.">
      <formula>NOT(ISERROR(SEARCH("ADM.",Q58)))</formula>
    </cfRule>
    <cfRule type="containsText" dxfId="501" priority="379" operator="containsText" text="PENAL">
      <formula>NOT(ISERROR(SEARCH("PENAL",Q58)))</formula>
    </cfRule>
    <cfRule type="containsText" dxfId="500" priority="380" operator="containsText" text="MERCANTIL">
      <formula>NOT(ISERROR(SEARCH("MERCANTIL",Q58)))</formula>
    </cfRule>
    <cfRule type="containsText" dxfId="499" priority="381" operator="containsText" text="DEONTOLOGÍA">
      <formula>NOT(ISERROR(SEARCH("DEONTOLOGÍA",Q58)))</formula>
    </cfRule>
    <cfRule type="containsText" dxfId="498" priority="382" operator="containsText" text="ADM.">
      <formula>NOT(ISERROR(SEARCH("ADM.",Q58)))</formula>
    </cfRule>
  </conditionalFormatting>
  <conditionalFormatting sqref="Q63">
    <cfRule type="containsText" dxfId="497" priority="2424" operator="containsText" text="MERCANTIL">
      <formula>NOT(ISERROR(SEARCH("MERCANTIL",Q63)))</formula>
    </cfRule>
  </conditionalFormatting>
  <conditionalFormatting sqref="Q64:Q65">
    <cfRule type="containsText" dxfId="496" priority="2428" operator="containsText" text="MERCANTIL">
      <formula>NOT(ISERROR(SEARCH("MERCANTIL",Q64)))</formula>
    </cfRule>
  </conditionalFormatting>
  <conditionalFormatting sqref="Q66">
    <cfRule type="containsText" dxfId="495" priority="2420" operator="containsText" text="MERCANTIL">
      <formula>NOT(ISERROR(SEARCH("MERCANTIL",Q66)))</formula>
    </cfRule>
  </conditionalFormatting>
  <conditionalFormatting sqref="Q67:Q68">
    <cfRule type="containsText" dxfId="494" priority="2432" operator="containsText" text="MERCANTIL">
      <formula>NOT(ISERROR(SEARCH("MERCANTIL",Q67)))</formula>
    </cfRule>
  </conditionalFormatting>
  <conditionalFormatting sqref="Q69">
    <cfRule type="containsText" dxfId="493" priority="2408" operator="containsText" text="MERCANTIL">
      <formula>NOT(ISERROR(SEARCH("MERCANTIL",Q69)))</formula>
    </cfRule>
  </conditionalFormatting>
  <conditionalFormatting sqref="Q70:Q71">
    <cfRule type="containsText" dxfId="492" priority="2412" operator="containsText" text="MERCANTIL">
      <formula>NOT(ISERROR(SEARCH("MERCANTIL",Q70)))</formula>
    </cfRule>
  </conditionalFormatting>
  <conditionalFormatting sqref="Q72">
    <cfRule type="containsText" dxfId="491" priority="2404" operator="containsText" text="MERCANTIL">
      <formula>NOT(ISERROR(SEARCH("MERCANTIL",Q72)))</formula>
    </cfRule>
  </conditionalFormatting>
  <conditionalFormatting sqref="Q73:Q74">
    <cfRule type="containsText" dxfId="490" priority="2416" operator="containsText" text="MERCANTIL">
      <formula>NOT(ISERROR(SEARCH("MERCANTIL",Q73)))</formula>
    </cfRule>
  </conditionalFormatting>
  <conditionalFormatting sqref="Q75:Q77">
    <cfRule type="containsText" dxfId="489" priority="4420" operator="containsText" text="MERCANTIL">
      <formula>NOT(ISERROR(SEARCH("MERCANTIL",Q75)))</formula>
    </cfRule>
  </conditionalFormatting>
  <conditionalFormatting sqref="Q82">
    <cfRule type="containsText" dxfId="488" priority="2296" operator="containsText" text="MERCANTIL">
      <formula>NOT(ISERROR(SEARCH("MERCANTIL",Q82)))</formula>
    </cfRule>
  </conditionalFormatting>
  <conditionalFormatting sqref="Q82:Q83">
    <cfRule type="containsText" dxfId="487" priority="2295" operator="containsText" text="PENAL">
      <formula>NOT(ISERROR(SEARCH("PENAL",Q82)))</formula>
    </cfRule>
  </conditionalFormatting>
  <conditionalFormatting sqref="Q83">
    <cfRule type="containsText" dxfId="486" priority="2300" operator="containsText" text="MERCANTIL">
      <formula>NOT(ISERROR(SEARCH("MERCANTIL",Q83)))</formula>
    </cfRule>
  </conditionalFormatting>
  <conditionalFormatting sqref="Q84">
    <cfRule type="containsText" dxfId="485" priority="19" operator="containsText" text="PENAL">
      <formula>NOT(ISERROR(SEARCH("PENAL",Q84)))</formula>
    </cfRule>
    <cfRule type="containsText" dxfId="484" priority="20" operator="containsText" text="MERCANTIL">
      <formula>NOT(ISERROR(SEARCH("MERCANTIL",Q84)))</formula>
    </cfRule>
  </conditionalFormatting>
  <conditionalFormatting sqref="Q85">
    <cfRule type="containsText" dxfId="483" priority="2292" operator="containsText" text="MERCANTIL">
      <formula>NOT(ISERROR(SEARCH("MERCANTIL",Q85)))</formula>
    </cfRule>
  </conditionalFormatting>
  <conditionalFormatting sqref="Q85:Q86">
    <cfRule type="containsText" dxfId="482" priority="2291" operator="containsText" text="PENAL">
      <formula>NOT(ISERROR(SEARCH("PENAL",Q85)))</formula>
    </cfRule>
  </conditionalFormatting>
  <conditionalFormatting sqref="Q86">
    <cfRule type="containsText" dxfId="481" priority="2304" operator="containsText" text="MERCANTIL">
      <formula>NOT(ISERROR(SEARCH("MERCANTIL",Q86)))</formula>
    </cfRule>
  </conditionalFormatting>
  <conditionalFormatting sqref="Q87">
    <cfRule type="containsText" dxfId="480" priority="16" operator="containsText" text="MERCANTIL">
      <formula>NOT(ISERROR(SEARCH("MERCANTIL",Q87)))</formula>
    </cfRule>
    <cfRule type="containsText" dxfId="479" priority="15" operator="containsText" text="PENAL">
      <formula>NOT(ISERROR(SEARCH("PENAL",Q87)))</formula>
    </cfRule>
  </conditionalFormatting>
  <conditionalFormatting sqref="Q88">
    <cfRule type="containsText" dxfId="478" priority="2280" operator="containsText" text="MERCANTIL">
      <formula>NOT(ISERROR(SEARCH("MERCANTIL",Q88)))</formula>
    </cfRule>
  </conditionalFormatting>
  <conditionalFormatting sqref="Q88:Q93">
    <cfRule type="containsText" dxfId="477" priority="2275" operator="containsText" text="PENAL">
      <formula>NOT(ISERROR(SEARCH("PENAL",Q88)))</formula>
    </cfRule>
  </conditionalFormatting>
  <conditionalFormatting sqref="Q89:Q90">
    <cfRule type="containsText" dxfId="476" priority="2284" operator="containsText" text="MERCANTIL">
      <formula>NOT(ISERROR(SEARCH("MERCANTIL",Q89)))</formula>
    </cfRule>
  </conditionalFormatting>
  <conditionalFormatting sqref="Q91">
    <cfRule type="containsText" dxfId="475" priority="2276" operator="containsText" text="MERCANTIL">
      <formula>NOT(ISERROR(SEARCH("MERCANTIL",Q91)))</formula>
    </cfRule>
  </conditionalFormatting>
  <conditionalFormatting sqref="Q92:Q93">
    <cfRule type="containsText" dxfId="474" priority="2288" operator="containsText" text="MERCANTIL">
      <formula>NOT(ISERROR(SEARCH("MERCANTIL",Q92)))</formula>
    </cfRule>
  </conditionalFormatting>
  <conditionalFormatting sqref="Q94:Q96">
    <cfRule type="containsText" dxfId="473" priority="4020" operator="containsText" text="MERCANTIL">
      <formula>NOT(ISERROR(SEARCH("MERCANTIL",Q94)))</formula>
    </cfRule>
  </conditionalFormatting>
  <conditionalFormatting sqref="Q25:R29">
    <cfRule type="containsText" dxfId="472" priority="1725" operator="containsText" text="DEONTOLOGÍA">
      <formula>NOT(ISERROR(SEARCH("DEONTOLOGÍA",Q25)))</formula>
    </cfRule>
    <cfRule type="containsText" dxfId="471" priority="1726" operator="containsText" text="ADM.">
      <formula>NOT(ISERROR(SEARCH("ADM.",Q25)))</formula>
    </cfRule>
    <cfRule type="containsText" dxfId="470" priority="1727" operator="containsText" text="PENAL">
      <formula>NOT(ISERROR(SEARCH("PENAL",Q25)))</formula>
    </cfRule>
  </conditionalFormatting>
  <conditionalFormatting sqref="Q31:R32">
    <cfRule type="containsText" dxfId="469" priority="1809" operator="containsText" text="DEONTOLOGÍA">
      <formula>NOT(ISERROR(SEARCH("DEONTOLOGÍA",Q31)))</formula>
    </cfRule>
    <cfRule type="containsText" dxfId="468" priority="1810" operator="containsText" text="ADM.">
      <formula>NOT(ISERROR(SEARCH("ADM.",Q31)))</formula>
    </cfRule>
    <cfRule type="containsText" dxfId="467" priority="1811" operator="containsText" text="PENAL">
      <formula>NOT(ISERROR(SEARCH("PENAL",Q31)))</formula>
    </cfRule>
  </conditionalFormatting>
  <conditionalFormatting sqref="Q56:R58">
    <cfRule type="containsText" dxfId="466" priority="1645" operator="containsText" text="DEONTOLOGÍA">
      <formula>NOT(ISERROR(SEARCH("DEONTOLOGÍA",Q56)))</formula>
    </cfRule>
    <cfRule type="containsText" dxfId="465" priority="1646" operator="containsText" text="ADM.">
      <formula>NOT(ISERROR(SEARCH("ADM.",Q56)))</formula>
    </cfRule>
    <cfRule type="containsText" dxfId="464" priority="1647" operator="containsText" text="PENAL">
      <formula>NOT(ISERROR(SEARCH("PENAL",Q56)))</formula>
    </cfRule>
  </conditionalFormatting>
  <conditionalFormatting sqref="R6:R8 R12:R14">
    <cfRule type="containsText" dxfId="463" priority="1360" operator="containsText" text="MERCANTIL">
      <formula>NOT(ISERROR(SEARCH("MERCANTIL",R6)))</formula>
    </cfRule>
  </conditionalFormatting>
  <conditionalFormatting sqref="R6:R20">
    <cfRule type="containsText" dxfId="462" priority="1350" operator="containsText" text="ADM.">
      <formula>NOT(ISERROR(SEARCH("ADM.",R6)))</formula>
    </cfRule>
    <cfRule type="containsText" dxfId="461" priority="1351" operator="containsText" text="PENAL">
      <formula>NOT(ISERROR(SEARCH("PENAL",R6)))</formula>
    </cfRule>
    <cfRule type="containsText" dxfId="460" priority="1349" operator="containsText" text="DEONTOLOGÍA">
      <formula>NOT(ISERROR(SEARCH("DEONTOLOGÍA",R6)))</formula>
    </cfRule>
  </conditionalFormatting>
  <conditionalFormatting sqref="R9:R10">
    <cfRule type="containsText" dxfId="459" priority="1356" operator="containsText" text="MERCANTIL">
      <formula>NOT(ISERROR(SEARCH("MERCANTIL",R9)))</formula>
    </cfRule>
  </conditionalFormatting>
  <conditionalFormatting sqref="R11">
    <cfRule type="containsText" dxfId="458" priority="1352" operator="containsText" text="MERCANTIL">
      <formula>NOT(ISERROR(SEARCH("MERCANTIL",R11)))</formula>
    </cfRule>
  </conditionalFormatting>
  <conditionalFormatting sqref="R15">
    <cfRule type="containsText" dxfId="457" priority="2680" operator="containsText" text="MERCANTIL">
      <formula>NOT(ISERROR(SEARCH("MERCANTIL",R15)))</formula>
    </cfRule>
  </conditionalFormatting>
  <conditionalFormatting sqref="R16:R17">
    <cfRule type="containsText" dxfId="456" priority="4612" operator="containsText" text="MERCANTIL">
      <formula>NOT(ISERROR(SEARCH("MERCANTIL",R16)))</formula>
    </cfRule>
  </conditionalFormatting>
  <conditionalFormatting sqref="R18">
    <cfRule type="containsText" dxfId="455" priority="2676" operator="containsText" text="MERCANTIL">
      <formula>NOT(ISERROR(SEARCH("MERCANTIL",R18)))</formula>
    </cfRule>
  </conditionalFormatting>
  <conditionalFormatting sqref="R19">
    <cfRule type="containsText" dxfId="454" priority="4608" operator="containsText" text="MERCANTIL">
      <formula>NOT(ISERROR(SEARCH("MERCANTIL",R19)))</formula>
    </cfRule>
  </conditionalFormatting>
  <conditionalFormatting sqref="R20">
    <cfRule type="containsText" dxfId="453" priority="4600" operator="containsText" text="MERCANTIL">
      <formula>NOT(ISERROR(SEARCH("MERCANTIL",R20)))</formula>
    </cfRule>
  </conditionalFormatting>
  <conditionalFormatting sqref="R25">
    <cfRule type="containsText" dxfId="452" priority="1732" operator="containsText" text="MERCANTIL">
      <formula>NOT(ISERROR(SEARCH("MERCANTIL",R25)))</formula>
    </cfRule>
  </conditionalFormatting>
  <conditionalFormatting sqref="R25:R27">
    <cfRule type="containsText" dxfId="451" priority="1737" operator="containsText" text="DEONTOLOGÍA">
      <formula>NOT(ISERROR(SEARCH("DEONTOLOGÍA",R25)))</formula>
    </cfRule>
    <cfRule type="containsText" dxfId="450" priority="1740" operator="containsText" text="MERCANTIL">
      <formula>NOT(ISERROR(SEARCH("MERCANTIL",R25)))</formula>
    </cfRule>
    <cfRule type="containsText" dxfId="449" priority="1744" operator="containsText" text="MERCANTIL">
      <formula>NOT(ISERROR(SEARCH("MERCANTIL",R25)))</formula>
    </cfRule>
    <cfRule type="containsText" dxfId="448" priority="1743" operator="containsText" text="PENAL">
      <formula>NOT(ISERROR(SEARCH("PENAL",R25)))</formula>
    </cfRule>
    <cfRule type="containsText" dxfId="447" priority="1742" operator="containsText" text="ADM.">
      <formula>NOT(ISERROR(SEARCH("ADM.",R25)))</formula>
    </cfRule>
    <cfRule type="containsText" dxfId="446" priority="1741" operator="containsText" text="DEONTOLOGÍA">
      <formula>NOT(ISERROR(SEARCH("DEONTOLOGÍA",R25)))</formula>
    </cfRule>
    <cfRule type="containsText" dxfId="445" priority="1739" operator="containsText" text="PENAL">
      <formula>NOT(ISERROR(SEARCH("PENAL",R25)))</formula>
    </cfRule>
    <cfRule type="containsText" dxfId="444" priority="1738" operator="containsText" text="ADM.">
      <formula>NOT(ISERROR(SEARCH("ADM.",R25)))</formula>
    </cfRule>
  </conditionalFormatting>
  <conditionalFormatting sqref="R26:R27">
    <cfRule type="containsText" dxfId="443" priority="1736" operator="containsText" text="MERCANTIL">
      <formula>NOT(ISERROR(SEARCH("MERCANTIL",R26)))</formula>
    </cfRule>
  </conditionalFormatting>
  <conditionalFormatting sqref="R28">
    <cfRule type="containsText" dxfId="442" priority="1716" operator="containsText" text="MERCANTIL">
      <formula>NOT(ISERROR(SEARCH("MERCANTIL",R28)))</formula>
    </cfRule>
  </conditionalFormatting>
  <conditionalFormatting sqref="R28:R29">
    <cfRule type="containsText" dxfId="441" priority="1728" operator="containsText" text="MERCANTIL">
      <formula>NOT(ISERROR(SEARCH("MERCANTIL",R28)))</formula>
    </cfRule>
    <cfRule type="containsText" dxfId="440" priority="1724" operator="containsText" text="MERCANTIL">
      <formula>NOT(ISERROR(SEARCH("MERCANTIL",R28)))</formula>
    </cfRule>
    <cfRule type="containsText" dxfId="439" priority="1723" operator="containsText" text="PENAL">
      <formula>NOT(ISERROR(SEARCH("PENAL",R28)))</formula>
    </cfRule>
    <cfRule type="containsText" dxfId="438" priority="1722" operator="containsText" text="ADM.">
      <formula>NOT(ISERROR(SEARCH("ADM.",R28)))</formula>
    </cfRule>
    <cfRule type="containsText" dxfId="437" priority="1721" operator="containsText" text="DEONTOLOGÍA">
      <formula>NOT(ISERROR(SEARCH("DEONTOLOGÍA",R28)))</formula>
    </cfRule>
  </conditionalFormatting>
  <conditionalFormatting sqref="R28:R30">
    <cfRule type="containsText" dxfId="436" priority="494" operator="containsText" text="ADM.">
      <formula>NOT(ISERROR(SEARCH("ADM.",R28)))</formula>
    </cfRule>
    <cfRule type="containsText" dxfId="435" priority="493" operator="containsText" text="DEONTOLOGÍA">
      <formula>NOT(ISERROR(SEARCH("DEONTOLOGÍA",R28)))</formula>
    </cfRule>
    <cfRule type="containsText" dxfId="434" priority="495" operator="containsText" text="PENAL">
      <formula>NOT(ISERROR(SEARCH("PENAL",R28)))</formula>
    </cfRule>
  </conditionalFormatting>
  <conditionalFormatting sqref="R29">
    <cfRule type="containsText" dxfId="433" priority="1720" operator="containsText" text="MERCANTIL">
      <formula>NOT(ISERROR(SEARCH("MERCANTIL",R29)))</formula>
    </cfRule>
  </conditionalFormatting>
  <conditionalFormatting sqref="R30">
    <cfRule type="containsText" dxfId="432" priority="496" operator="containsText" text="MERCANTIL">
      <formula>NOT(ISERROR(SEARCH("MERCANTIL",R30)))</formula>
    </cfRule>
  </conditionalFormatting>
  <conditionalFormatting sqref="R31">
    <cfRule type="containsText" dxfId="431" priority="1968" operator="containsText" text="MERCANTIL">
      <formula>NOT(ISERROR(SEARCH("MERCANTIL",R31)))</formula>
    </cfRule>
  </conditionalFormatting>
  <conditionalFormatting sqref="R31:R32">
    <cfRule type="containsText" dxfId="430" priority="2612" operator="containsText" text="MERCANTIL">
      <formula>NOT(ISERROR(SEARCH("MERCANTIL",R31)))</formula>
    </cfRule>
    <cfRule type="containsText" dxfId="429" priority="2609" operator="containsText" text="DEONTOLOGÍA">
      <formula>NOT(ISERROR(SEARCH("DEONTOLOGÍA",R31)))</formula>
    </cfRule>
    <cfRule type="containsText" dxfId="428" priority="2610" operator="containsText" text="ADM.">
      <formula>NOT(ISERROR(SEARCH("ADM.",R31)))</formula>
    </cfRule>
    <cfRule type="containsText" dxfId="427" priority="2611" operator="containsText" text="PENAL">
      <formula>NOT(ISERROR(SEARCH("PENAL",R31)))</formula>
    </cfRule>
  </conditionalFormatting>
  <conditionalFormatting sqref="R32">
    <cfRule type="containsText" dxfId="426" priority="1980" operator="containsText" text="MERCANTIL">
      <formula>NOT(ISERROR(SEARCH("MERCANTIL",R32)))</formula>
    </cfRule>
  </conditionalFormatting>
  <conditionalFormatting sqref="R33">
    <cfRule type="containsText" dxfId="425" priority="492" operator="containsText" text="MERCANTIL">
      <formula>NOT(ISERROR(SEARCH("MERCANTIL",R33)))</formula>
    </cfRule>
    <cfRule type="containsText" dxfId="424" priority="491" operator="containsText" text="PENAL">
      <formula>NOT(ISERROR(SEARCH("PENAL",R33)))</formula>
    </cfRule>
    <cfRule type="containsText" dxfId="423" priority="490" operator="containsText" text="ADM.">
      <formula>NOT(ISERROR(SEARCH("ADM.",R33)))</formula>
    </cfRule>
    <cfRule type="containsText" dxfId="422" priority="489" operator="containsText" text="DEONTOLOGÍA">
      <formula>NOT(ISERROR(SEARCH("DEONTOLOGÍA",R33)))</formula>
    </cfRule>
  </conditionalFormatting>
  <conditionalFormatting sqref="R34">
    <cfRule type="containsText" dxfId="421" priority="1764" operator="containsText" text="MERCANTIL">
      <formula>NOT(ISERROR(SEARCH("MERCANTIL",R34)))</formula>
    </cfRule>
  </conditionalFormatting>
  <conditionalFormatting sqref="R34:R35">
    <cfRule type="containsText" dxfId="420" priority="1763" operator="containsText" text="PENAL">
      <formula>NOT(ISERROR(SEARCH("PENAL",R34)))</formula>
    </cfRule>
    <cfRule type="containsText" dxfId="419" priority="1762" operator="containsText" text="ADM.">
      <formula>NOT(ISERROR(SEARCH("ADM.",R34)))</formula>
    </cfRule>
    <cfRule type="containsText" dxfId="418" priority="1761" operator="containsText" text="DEONTOLOGÍA">
      <formula>NOT(ISERROR(SEARCH("DEONTOLOGÍA",R34)))</formula>
    </cfRule>
    <cfRule type="containsText" dxfId="417" priority="1756" operator="containsText" text="MERCANTIL">
      <formula>NOT(ISERROR(SEARCH("MERCANTIL",R34)))</formula>
    </cfRule>
  </conditionalFormatting>
  <conditionalFormatting sqref="R34:R38">
    <cfRule type="containsText" dxfId="416" priority="1503" operator="containsText" text="PENAL">
      <formula>NOT(ISERROR(SEARCH("PENAL",R34)))</formula>
    </cfRule>
    <cfRule type="containsText" dxfId="415" priority="1501" operator="containsText" text="DEONTOLOGÍA">
      <formula>NOT(ISERROR(SEARCH("DEONTOLOGÍA",R34)))</formula>
    </cfRule>
    <cfRule type="containsText" dxfId="414" priority="1502" operator="containsText" text="ADM.">
      <formula>NOT(ISERROR(SEARCH("ADM.",R34)))</formula>
    </cfRule>
  </conditionalFormatting>
  <conditionalFormatting sqref="R35">
    <cfRule type="containsText" dxfId="413" priority="1776" operator="containsText" text="MERCANTIL">
      <formula>NOT(ISERROR(SEARCH("MERCANTIL",R35)))</formula>
    </cfRule>
  </conditionalFormatting>
  <conditionalFormatting sqref="R36">
    <cfRule type="containsText" dxfId="412" priority="1494" operator="containsText" text="ADM.">
      <formula>NOT(ISERROR(SEARCH("ADM.",R36)))</formula>
    </cfRule>
    <cfRule type="containsText" dxfId="411" priority="1493" operator="containsText" text="DEONTOLOGÍA">
      <formula>NOT(ISERROR(SEARCH("DEONTOLOGÍA",R36)))</formula>
    </cfRule>
    <cfRule type="containsText" dxfId="410" priority="1492" operator="containsText" text="MERCANTIL">
      <formula>NOT(ISERROR(SEARCH("MERCANTIL",R36)))</formula>
    </cfRule>
    <cfRule type="containsText" dxfId="409" priority="1491" operator="containsText" text="PENAL">
      <formula>NOT(ISERROR(SEARCH("PENAL",R36)))</formula>
    </cfRule>
    <cfRule type="containsText" dxfId="408" priority="1490" operator="containsText" text="ADM.">
      <formula>NOT(ISERROR(SEARCH("ADM.",R36)))</formula>
    </cfRule>
    <cfRule type="containsText" dxfId="407" priority="1489" operator="containsText" text="DEONTOLOGÍA">
      <formula>NOT(ISERROR(SEARCH("DEONTOLOGÍA",R36)))</formula>
    </cfRule>
    <cfRule type="containsText" dxfId="406" priority="1498" operator="containsText" text="ADM.">
      <formula>NOT(ISERROR(SEARCH("ADM.",R36)))</formula>
    </cfRule>
    <cfRule type="containsText" dxfId="405" priority="1504" operator="containsText" text="MERCANTIL">
      <formula>NOT(ISERROR(SEARCH("MERCANTIL",R36)))</formula>
    </cfRule>
    <cfRule type="containsText" dxfId="404" priority="1500" operator="containsText" text="MERCANTIL">
      <formula>NOT(ISERROR(SEARCH("MERCANTIL",R36)))</formula>
    </cfRule>
    <cfRule type="containsText" dxfId="403" priority="1499" operator="containsText" text="PENAL">
      <formula>NOT(ISERROR(SEARCH("PENAL",R36)))</formula>
    </cfRule>
    <cfRule type="containsText" dxfId="402" priority="1497" operator="containsText" text="DEONTOLOGÍA">
      <formula>NOT(ISERROR(SEARCH("DEONTOLOGÍA",R36)))</formula>
    </cfRule>
    <cfRule type="containsText" dxfId="401" priority="1496" operator="containsText" text="MERCANTIL">
      <formula>NOT(ISERROR(SEARCH("MERCANTIL",R36)))</formula>
    </cfRule>
    <cfRule type="containsText" dxfId="400" priority="1495" operator="containsText" text="PENAL">
      <formula>NOT(ISERROR(SEARCH("PENAL",R36)))</formula>
    </cfRule>
  </conditionalFormatting>
  <conditionalFormatting sqref="R37">
    <cfRule type="containsText" dxfId="399" priority="1760" operator="containsText" text="MERCANTIL">
      <formula>NOT(ISERROR(SEARCH("MERCANTIL",R37)))</formula>
    </cfRule>
  </conditionalFormatting>
  <conditionalFormatting sqref="R37:R38">
    <cfRule type="containsText" dxfId="398" priority="1759" operator="containsText" text="PENAL">
      <formula>NOT(ISERROR(SEARCH("PENAL",R37)))</formula>
    </cfRule>
    <cfRule type="containsText" dxfId="397" priority="1758" operator="containsText" text="ADM.">
      <formula>NOT(ISERROR(SEARCH("ADM.",R37)))</formula>
    </cfRule>
    <cfRule type="containsText" dxfId="396" priority="1757" operator="containsText" text="DEONTOLOGÍA">
      <formula>NOT(ISERROR(SEARCH("DEONTOLOGÍA",R37)))</formula>
    </cfRule>
    <cfRule type="containsText" dxfId="395" priority="1752" operator="containsText" text="MERCANTIL">
      <formula>NOT(ISERROR(SEARCH("MERCANTIL",R37)))</formula>
    </cfRule>
  </conditionalFormatting>
  <conditionalFormatting sqref="R38">
    <cfRule type="containsText" dxfId="394" priority="1772" operator="containsText" text="MERCANTIL">
      <formula>NOT(ISERROR(SEARCH("MERCANTIL",R38)))</formula>
    </cfRule>
  </conditionalFormatting>
  <conditionalFormatting sqref="R39">
    <cfRule type="containsText" dxfId="393" priority="1488" operator="containsText" text="MERCANTIL">
      <formula>NOT(ISERROR(SEARCH("MERCANTIL",R39)))</formula>
    </cfRule>
    <cfRule type="containsText" dxfId="392" priority="1478" operator="containsText" text="ADM.">
      <formula>NOT(ISERROR(SEARCH("ADM.",R39)))</formula>
    </cfRule>
    <cfRule type="containsText" dxfId="391" priority="1474" operator="containsText" text="ADM.">
      <formula>NOT(ISERROR(SEARCH("ADM.",R39)))</formula>
    </cfRule>
    <cfRule type="containsText" dxfId="390" priority="1475" operator="containsText" text="PENAL">
      <formula>NOT(ISERROR(SEARCH("PENAL",R39)))</formula>
    </cfRule>
    <cfRule type="containsText" dxfId="389" priority="1476" operator="containsText" text="MERCANTIL">
      <formula>NOT(ISERROR(SEARCH("MERCANTIL",R39)))</formula>
    </cfRule>
    <cfRule type="containsText" dxfId="388" priority="1477" operator="containsText" text="DEONTOLOGÍA">
      <formula>NOT(ISERROR(SEARCH("DEONTOLOGÍA",R39)))</formula>
    </cfRule>
    <cfRule type="containsText" dxfId="387" priority="1473" operator="containsText" text="DEONTOLOGÍA">
      <formula>NOT(ISERROR(SEARCH("DEONTOLOGÍA",R39)))</formula>
    </cfRule>
    <cfRule type="containsText" dxfId="386" priority="1479" operator="containsText" text="PENAL">
      <formula>NOT(ISERROR(SEARCH("PENAL",R39)))</formula>
    </cfRule>
    <cfRule type="containsText" dxfId="385" priority="1480" operator="containsText" text="MERCANTIL">
      <formula>NOT(ISERROR(SEARCH("MERCANTIL",R39)))</formula>
    </cfRule>
    <cfRule type="containsText" dxfId="384" priority="1481" operator="containsText" text="DEONTOLOGÍA">
      <formula>NOT(ISERROR(SEARCH("DEONTOLOGÍA",R39)))</formula>
    </cfRule>
    <cfRule type="containsText" dxfId="383" priority="1482" operator="containsText" text="ADM.">
      <formula>NOT(ISERROR(SEARCH("ADM.",R39)))</formula>
    </cfRule>
    <cfRule type="containsText" dxfId="382" priority="1483" operator="containsText" text="PENAL">
      <formula>NOT(ISERROR(SEARCH("PENAL",R39)))</formula>
    </cfRule>
    <cfRule type="containsText" dxfId="381" priority="1486" operator="containsText" text="ADM.">
      <formula>NOT(ISERROR(SEARCH("ADM.",R39)))</formula>
    </cfRule>
    <cfRule type="containsText" dxfId="380" priority="1484" operator="containsText" text="MERCANTIL">
      <formula>NOT(ISERROR(SEARCH("MERCANTIL",R39)))</formula>
    </cfRule>
    <cfRule type="containsText" dxfId="379" priority="1485" operator="containsText" text="DEONTOLOGÍA">
      <formula>NOT(ISERROR(SEARCH("DEONTOLOGÍA",R39)))</formula>
    </cfRule>
    <cfRule type="containsText" dxfId="378" priority="1487" operator="containsText" text="PENAL">
      <formula>NOT(ISERROR(SEARCH("PENAL",R39)))</formula>
    </cfRule>
  </conditionalFormatting>
  <conditionalFormatting sqref="R44:R50">
    <cfRule type="containsText" dxfId="377" priority="1898" operator="containsText" text="ADM.">
      <formula>NOT(ISERROR(SEARCH("ADM.",R44)))</formula>
    </cfRule>
    <cfRule type="containsText" dxfId="376" priority="1897" operator="containsText" text="DEONTOLOGÍA">
      <formula>NOT(ISERROR(SEARCH("DEONTOLOGÍA",R44)))</formula>
    </cfRule>
    <cfRule type="containsText" dxfId="375" priority="1899" operator="containsText" text="PENAL">
      <formula>NOT(ISERROR(SEARCH("PENAL",R44)))</formula>
    </cfRule>
  </conditionalFormatting>
  <conditionalFormatting sqref="R50">
    <cfRule type="containsText" dxfId="374" priority="1900" operator="containsText" text="MERCANTIL">
      <formula>NOT(ISERROR(SEARCH("MERCANTIL",R50)))</formula>
    </cfRule>
  </conditionalFormatting>
  <conditionalFormatting sqref="R56:R58 R44:R49">
    <cfRule type="containsText" dxfId="373" priority="1904" operator="containsText" text="MERCANTIL">
      <formula>NOT(ISERROR(SEARCH("MERCANTIL",R44)))</formula>
    </cfRule>
  </conditionalFormatting>
  <conditionalFormatting sqref="R63">
    <cfRule type="containsText" dxfId="372" priority="2392" operator="containsText" text="MERCANTIL">
      <formula>NOT(ISERROR(SEARCH("MERCANTIL",R63)))</formula>
    </cfRule>
  </conditionalFormatting>
  <conditionalFormatting sqref="R64:R65">
    <cfRule type="containsText" dxfId="371" priority="2396" operator="containsText" text="MERCANTIL">
      <formula>NOT(ISERROR(SEARCH("MERCANTIL",R64)))</formula>
    </cfRule>
  </conditionalFormatting>
  <conditionalFormatting sqref="R66">
    <cfRule type="containsText" dxfId="370" priority="2388" operator="containsText" text="MERCANTIL">
      <formula>NOT(ISERROR(SEARCH("MERCANTIL",R66)))</formula>
    </cfRule>
  </conditionalFormatting>
  <conditionalFormatting sqref="R67:R68">
    <cfRule type="containsText" dxfId="369" priority="2400" operator="containsText" text="MERCANTIL">
      <formula>NOT(ISERROR(SEARCH("MERCANTIL",R67)))</formula>
    </cfRule>
  </conditionalFormatting>
  <conditionalFormatting sqref="R69">
    <cfRule type="containsText" dxfId="368" priority="2376" operator="containsText" text="MERCANTIL">
      <formula>NOT(ISERROR(SEARCH("MERCANTIL",R69)))</formula>
    </cfRule>
  </conditionalFormatting>
  <conditionalFormatting sqref="R70:R71">
    <cfRule type="containsText" dxfId="367" priority="2380" operator="containsText" text="MERCANTIL">
      <formula>NOT(ISERROR(SEARCH("MERCANTIL",R70)))</formula>
    </cfRule>
  </conditionalFormatting>
  <conditionalFormatting sqref="R72">
    <cfRule type="containsText" dxfId="366" priority="2372" operator="containsText" text="MERCANTIL">
      <formula>NOT(ISERROR(SEARCH("MERCANTIL",R72)))</formula>
    </cfRule>
  </conditionalFormatting>
  <conditionalFormatting sqref="R73:R74">
    <cfRule type="containsText" dxfId="365" priority="2384" operator="containsText" text="MERCANTIL">
      <formula>NOT(ISERROR(SEARCH("MERCANTIL",R73)))</formula>
    </cfRule>
  </conditionalFormatting>
  <conditionalFormatting sqref="R75:R76">
    <cfRule type="containsText" dxfId="364" priority="4484" operator="containsText" text="MERCANTIL">
      <formula>NOT(ISERROR(SEARCH("MERCANTIL",R75)))</formula>
    </cfRule>
  </conditionalFormatting>
  <conditionalFormatting sqref="R77">
    <cfRule type="containsText" dxfId="363" priority="4480" operator="containsText" text="MERCANTIL">
      <formula>NOT(ISERROR(SEARCH("MERCANTIL",R77)))</formula>
    </cfRule>
  </conditionalFormatting>
  <conditionalFormatting sqref="R82">
    <cfRule type="containsText" dxfId="362" priority="2264" operator="containsText" text="MERCANTIL">
      <formula>NOT(ISERROR(SEARCH("MERCANTIL",R82)))</formula>
    </cfRule>
  </conditionalFormatting>
  <conditionalFormatting sqref="R82:R89">
    <cfRule type="containsText" dxfId="361" priority="2247" operator="containsText" text="PENAL">
      <formula>NOT(ISERROR(SEARCH("PENAL",R82)))</formula>
    </cfRule>
  </conditionalFormatting>
  <conditionalFormatting sqref="R83:R84">
    <cfRule type="containsText" dxfId="360" priority="2268" operator="containsText" text="MERCANTIL">
      <formula>NOT(ISERROR(SEARCH("MERCANTIL",R83)))</formula>
    </cfRule>
  </conditionalFormatting>
  <conditionalFormatting sqref="R85">
    <cfRule type="containsText" dxfId="359" priority="2260" operator="containsText" text="MERCANTIL">
      <formula>NOT(ISERROR(SEARCH("MERCANTIL",R85)))</formula>
    </cfRule>
  </conditionalFormatting>
  <conditionalFormatting sqref="R86:R87">
    <cfRule type="containsText" dxfId="358" priority="2272" operator="containsText" text="MERCANTIL">
      <formula>NOT(ISERROR(SEARCH("MERCANTIL",R86)))</formula>
    </cfRule>
  </conditionalFormatting>
  <conditionalFormatting sqref="R88">
    <cfRule type="containsText" dxfId="357" priority="2248" operator="containsText" text="MERCANTIL">
      <formula>NOT(ISERROR(SEARCH("MERCANTIL",R88)))</formula>
    </cfRule>
  </conditionalFormatting>
  <conditionalFormatting sqref="R89">
    <cfRule type="containsText" dxfId="356" priority="2252" operator="containsText" text="MERCANTIL">
      <formula>NOT(ISERROR(SEARCH("MERCANTIL",R89)))</formula>
    </cfRule>
  </conditionalFormatting>
  <conditionalFormatting sqref="R90">
    <cfRule type="containsText" dxfId="355" priority="3" operator="containsText" text="PENAL">
      <formula>NOT(ISERROR(SEARCH("PENAL",R90)))</formula>
    </cfRule>
    <cfRule type="containsText" dxfId="354" priority="4" operator="containsText" text="MERCANTIL">
      <formula>NOT(ISERROR(SEARCH("MERCANTIL",R90)))</formula>
    </cfRule>
  </conditionalFormatting>
  <conditionalFormatting sqref="R91">
    <cfRule type="containsText" dxfId="353" priority="2244" operator="containsText" text="MERCANTIL">
      <formula>NOT(ISERROR(SEARCH("MERCANTIL",R91)))</formula>
    </cfRule>
  </conditionalFormatting>
  <conditionalFormatting sqref="R91:R92">
    <cfRule type="containsText" dxfId="352" priority="2243" operator="containsText" text="PENAL">
      <formula>NOT(ISERROR(SEARCH("PENAL",R91)))</formula>
    </cfRule>
  </conditionalFormatting>
  <conditionalFormatting sqref="R92">
    <cfRule type="containsText" dxfId="351" priority="2256" operator="containsText" text="MERCANTIL">
      <formula>NOT(ISERROR(SEARCH("MERCANTIL",R92)))</formula>
    </cfRule>
  </conditionalFormatting>
  <conditionalFormatting sqref="R93">
    <cfRule type="containsText" dxfId="350" priority="8" operator="containsText" text="MERCANTIL">
      <formula>NOT(ISERROR(SEARCH("MERCANTIL",R93)))</formula>
    </cfRule>
    <cfRule type="containsText" dxfId="349" priority="7" operator="containsText" text="PENAL">
      <formula>NOT(ISERROR(SEARCH("PENAL",R93)))</formula>
    </cfRule>
  </conditionalFormatting>
  <conditionalFormatting sqref="R94:R95">
    <cfRule type="containsText" dxfId="348" priority="4028" operator="containsText" text="MERCANTIL">
      <formula>NOT(ISERROR(SEARCH("MERCANTIL",R94)))</formula>
    </cfRule>
    <cfRule type="containsText" dxfId="347" priority="4027" operator="containsText" text="PENAL">
      <formula>NOT(ISERROR(SEARCH("PENAL",R94)))</formula>
    </cfRule>
  </conditionalFormatting>
  <conditionalFormatting sqref="R96">
    <cfRule type="containsText" dxfId="346" priority="12" operator="containsText" text="MERCANTIL">
      <formula>NOT(ISERROR(SEARCH("MERCANTIL",R96)))</formula>
    </cfRule>
    <cfRule type="containsText" dxfId="345" priority="11" operator="containsText" text="PENAL">
      <formula>NOT(ISERROR(SEARCH("PENAL",R96)))</formula>
    </cfRule>
  </conditionalFormatting>
  <conditionalFormatting sqref="R31:S32 A1:XFD3 A4:S4 T4:XFD61 A5:R5 S5:S20 G6:H20 M6:N20 A6:B41 S25:S30 G25:H39 M25:N39 S33:S39 G40:S43 A42:A58 S44:S59 H52:H58 G52:G59 H59:R59 A59:B96 G60:S61 G62:L62 N62:XFD62 M62:M74 T63:XFD96 A97:XFD104 D105:XFD109 A110:XFD1048576">
    <cfRule type="containsText" dxfId="344" priority="5401" operator="containsText" text="DEONTOLOGÍA">
      <formula>NOT(ISERROR(SEARCH("DEONTOLOGÍA",A1)))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Z111"/>
  <sheetViews>
    <sheetView tabSelected="1" topLeftCell="A33" zoomScale="69" zoomScaleNormal="69" workbookViewId="0">
      <selection activeCell="K52" sqref="K52"/>
    </sheetView>
  </sheetViews>
  <sheetFormatPr baseColWidth="10" defaultColWidth="10.85546875" defaultRowHeight="14.25" x14ac:dyDescent="0.25"/>
  <cols>
    <col min="1" max="1" width="10.85546875" style="35"/>
    <col min="2" max="2" width="13.5703125" style="35" bestFit="1" customWidth="1"/>
    <col min="3" max="3" width="19.42578125" style="35" bestFit="1" customWidth="1"/>
    <col min="4" max="4" width="18.85546875" style="35" bestFit="1" customWidth="1"/>
    <col min="5" max="5" width="21.28515625" style="35" bestFit="1" customWidth="1"/>
    <col min="6" max="6" width="20.85546875" style="35" bestFit="1" customWidth="1"/>
    <col min="7" max="7" width="11" style="35" bestFit="1" customWidth="1"/>
    <col min="8" max="8" width="13.5703125" style="35" bestFit="1" customWidth="1"/>
    <col min="9" max="9" width="20.85546875" style="35" bestFit="1" customWidth="1"/>
    <col min="10" max="10" width="15.85546875" style="35" bestFit="1" customWidth="1"/>
    <col min="11" max="11" width="20.85546875" style="35" bestFit="1" customWidth="1"/>
    <col min="12" max="12" width="16.42578125" style="35" bestFit="1" customWidth="1"/>
    <col min="13" max="13" width="11" style="35" bestFit="1" customWidth="1"/>
    <col min="14" max="14" width="13.5703125" style="35" bestFit="1" customWidth="1"/>
    <col min="15" max="15" width="19.42578125" style="35" customWidth="1"/>
    <col min="16" max="16" width="16.85546875" style="35" bestFit="1" customWidth="1"/>
    <col min="17" max="17" width="22.42578125" style="35" customWidth="1"/>
    <col min="18" max="18" width="21.5703125" style="35" customWidth="1"/>
    <col min="19" max="19" width="15.85546875" style="35" bestFit="1" customWidth="1"/>
    <col min="20" max="20" width="16.85546875" style="35" bestFit="1" customWidth="1"/>
    <col min="21" max="21" width="21" style="35" customWidth="1"/>
    <col min="22" max="22" width="16.85546875" style="35" bestFit="1" customWidth="1"/>
    <col min="23" max="23" width="10.85546875" style="35"/>
    <col min="24" max="24" width="11" style="35" bestFit="1" customWidth="1"/>
    <col min="25" max="16384" width="10.85546875" style="35"/>
  </cols>
  <sheetData>
    <row r="4" spans="2:26" x14ac:dyDescent="0.25">
      <c r="B4" s="37" t="s">
        <v>0</v>
      </c>
      <c r="C4" s="37" t="s">
        <v>1</v>
      </c>
      <c r="D4" s="37" t="s">
        <v>2</v>
      </c>
      <c r="E4" s="37" t="s">
        <v>3</v>
      </c>
      <c r="F4" s="37" t="s">
        <v>4</v>
      </c>
      <c r="H4" s="37" t="s">
        <v>0</v>
      </c>
      <c r="I4" s="37" t="s">
        <v>1</v>
      </c>
      <c r="J4" s="37" t="s">
        <v>2</v>
      </c>
      <c r="K4" s="37" t="s">
        <v>3</v>
      </c>
      <c r="L4" s="37" t="s">
        <v>4</v>
      </c>
      <c r="N4" s="37" t="s">
        <v>0</v>
      </c>
      <c r="O4" s="191" t="s">
        <v>1</v>
      </c>
      <c r="P4" s="192"/>
      <c r="Q4" s="191" t="s">
        <v>2</v>
      </c>
      <c r="R4" s="192"/>
      <c r="S4" s="191" t="s">
        <v>3</v>
      </c>
      <c r="T4" s="192"/>
      <c r="U4" s="191" t="s">
        <v>4</v>
      </c>
      <c r="V4" s="192"/>
      <c r="X4" s="37" t="s">
        <v>0</v>
      </c>
      <c r="Y4" s="191" t="s">
        <v>1</v>
      </c>
      <c r="Z4" s="192"/>
    </row>
    <row r="5" spans="2:26" x14ac:dyDescent="0.25">
      <c r="B5" s="38">
        <v>16</v>
      </c>
      <c r="C5" s="39">
        <v>46048</v>
      </c>
      <c r="D5" s="39">
        <v>46049</v>
      </c>
      <c r="E5" s="39">
        <v>46050</v>
      </c>
      <c r="F5" s="39">
        <v>46051</v>
      </c>
      <c r="H5" s="38">
        <v>21</v>
      </c>
      <c r="I5" s="40">
        <v>46083</v>
      </c>
      <c r="J5" s="40">
        <v>46084</v>
      </c>
      <c r="K5" s="40">
        <v>46085</v>
      </c>
      <c r="L5" s="40">
        <v>46086</v>
      </c>
      <c r="N5" s="38">
        <v>26</v>
      </c>
      <c r="O5" s="164">
        <v>46125</v>
      </c>
      <c r="P5" s="165"/>
      <c r="Q5" s="164">
        <v>46126</v>
      </c>
      <c r="R5" s="165"/>
      <c r="S5" s="164">
        <v>46127</v>
      </c>
      <c r="T5" s="165"/>
      <c r="U5" s="164">
        <v>46128</v>
      </c>
      <c r="V5" s="165"/>
      <c r="X5" s="38"/>
      <c r="Y5" s="164">
        <v>46160</v>
      </c>
      <c r="Z5" s="165"/>
    </row>
    <row r="6" spans="2:26" ht="14.45" customHeight="1" x14ac:dyDescent="0.25">
      <c r="B6" s="210" t="s">
        <v>5</v>
      </c>
      <c r="C6" s="128" t="s">
        <v>9</v>
      </c>
      <c r="D6" s="137" t="s">
        <v>84</v>
      </c>
      <c r="E6" s="128" t="s">
        <v>9</v>
      </c>
      <c r="F6" s="134" t="s">
        <v>84</v>
      </c>
      <c r="H6" s="180" t="s">
        <v>5</v>
      </c>
      <c r="I6" s="43" t="s">
        <v>85</v>
      </c>
      <c r="J6" s="43"/>
      <c r="K6" s="43" t="s">
        <v>85</v>
      </c>
      <c r="L6" s="44" t="s">
        <v>86</v>
      </c>
      <c r="N6" s="180" t="s">
        <v>5</v>
      </c>
      <c r="O6" s="183" t="s">
        <v>85</v>
      </c>
      <c r="P6" s="184"/>
      <c r="Q6" s="202" t="s">
        <v>86</v>
      </c>
      <c r="R6" s="203"/>
      <c r="S6" s="183" t="s">
        <v>85</v>
      </c>
      <c r="T6" s="184"/>
      <c r="U6" s="202" t="s">
        <v>86</v>
      </c>
      <c r="V6" s="203"/>
      <c r="X6" s="180" t="s">
        <v>5</v>
      </c>
      <c r="Y6" s="183"/>
      <c r="Z6" s="184"/>
    </row>
    <row r="7" spans="2:26" ht="14.45" customHeight="1" x14ac:dyDescent="0.25">
      <c r="B7" s="211"/>
      <c r="C7" s="129" t="s">
        <v>37</v>
      </c>
      <c r="D7" s="138" t="s">
        <v>40</v>
      </c>
      <c r="E7" s="129" t="s">
        <v>64</v>
      </c>
      <c r="F7" s="135" t="s">
        <v>41</v>
      </c>
      <c r="H7" s="181"/>
      <c r="I7" s="47" t="s">
        <v>41</v>
      </c>
      <c r="J7" s="47"/>
      <c r="K7" s="47" t="s">
        <v>24</v>
      </c>
      <c r="L7" s="48" t="s">
        <v>40</v>
      </c>
      <c r="N7" s="181"/>
      <c r="O7" s="185" t="s">
        <v>57</v>
      </c>
      <c r="P7" s="186"/>
      <c r="Q7" s="187" t="s">
        <v>75</v>
      </c>
      <c r="R7" s="188"/>
      <c r="S7" s="185" t="s">
        <v>58</v>
      </c>
      <c r="T7" s="186"/>
      <c r="U7" s="187" t="s">
        <v>25</v>
      </c>
      <c r="V7" s="188"/>
      <c r="X7" s="181"/>
      <c r="Y7" s="185"/>
      <c r="Z7" s="186"/>
    </row>
    <row r="8" spans="2:26" ht="14.45" customHeight="1" x14ac:dyDescent="0.25">
      <c r="B8" s="212"/>
      <c r="C8" s="130" t="s">
        <v>184</v>
      </c>
      <c r="D8" s="136" t="s">
        <v>182</v>
      </c>
      <c r="E8" s="130" t="s">
        <v>184</v>
      </c>
      <c r="F8" s="136" t="s">
        <v>182</v>
      </c>
      <c r="H8" s="182"/>
      <c r="I8" s="51" t="s">
        <v>192</v>
      </c>
      <c r="J8" s="51"/>
      <c r="K8" s="51" t="s">
        <v>192</v>
      </c>
      <c r="L8" s="52" t="s">
        <v>176</v>
      </c>
      <c r="N8" s="182"/>
      <c r="O8" s="174" t="s">
        <v>130</v>
      </c>
      <c r="P8" s="175"/>
      <c r="Q8" s="189" t="s">
        <v>176</v>
      </c>
      <c r="R8" s="190"/>
      <c r="S8" s="174" t="s">
        <v>130</v>
      </c>
      <c r="T8" s="175"/>
      <c r="U8" s="204" t="s">
        <v>176</v>
      </c>
      <c r="V8" s="205"/>
      <c r="X8" s="182"/>
      <c r="Y8" s="174"/>
      <c r="Z8" s="175"/>
    </row>
    <row r="9" spans="2:26" ht="14.45" customHeight="1" x14ac:dyDescent="0.25">
      <c r="B9" s="180" t="s">
        <v>21</v>
      </c>
      <c r="C9" s="128" t="s">
        <v>9</v>
      </c>
      <c r="D9" s="134" t="s">
        <v>84</v>
      </c>
      <c r="E9" s="128" t="s">
        <v>9</v>
      </c>
      <c r="F9" s="134" t="s">
        <v>84</v>
      </c>
      <c r="H9" s="180" t="s">
        <v>21</v>
      </c>
      <c r="I9" s="43" t="s">
        <v>85</v>
      </c>
      <c r="J9" s="43"/>
      <c r="K9" s="43" t="s">
        <v>85</v>
      </c>
      <c r="L9" s="44" t="s">
        <v>86</v>
      </c>
      <c r="N9" s="180" t="s">
        <v>21</v>
      </c>
      <c r="O9" s="183" t="s">
        <v>85</v>
      </c>
      <c r="P9" s="184"/>
      <c r="Q9" s="202" t="s">
        <v>86</v>
      </c>
      <c r="R9" s="203"/>
      <c r="S9" s="183" t="s">
        <v>85</v>
      </c>
      <c r="T9" s="199"/>
      <c r="U9" s="202" t="s">
        <v>86</v>
      </c>
      <c r="V9" s="203"/>
      <c r="X9" s="180" t="s">
        <v>21</v>
      </c>
      <c r="Y9" s="183"/>
      <c r="Z9" s="184"/>
    </row>
    <row r="10" spans="2:26" ht="14.45" customHeight="1" x14ac:dyDescent="0.25">
      <c r="B10" s="181"/>
      <c r="C10" s="129" t="s">
        <v>38</v>
      </c>
      <c r="D10" s="135" t="s">
        <v>11</v>
      </c>
      <c r="E10" s="129" t="s">
        <v>70</v>
      </c>
      <c r="F10" s="135" t="s">
        <v>47</v>
      </c>
      <c r="H10" s="181"/>
      <c r="I10" s="47" t="s">
        <v>47</v>
      </c>
      <c r="J10" s="47"/>
      <c r="K10" s="47" t="s">
        <v>33</v>
      </c>
      <c r="L10" s="48" t="s">
        <v>11</v>
      </c>
      <c r="N10" s="181"/>
      <c r="O10" s="185" t="s">
        <v>64</v>
      </c>
      <c r="P10" s="186"/>
      <c r="Q10" s="187" t="s">
        <v>58</v>
      </c>
      <c r="R10" s="188"/>
      <c r="S10" s="185" t="s">
        <v>65</v>
      </c>
      <c r="T10" s="200"/>
      <c r="U10" s="187" t="s">
        <v>15</v>
      </c>
      <c r="V10" s="188"/>
      <c r="X10" s="181"/>
      <c r="Y10" s="185"/>
      <c r="Z10" s="186"/>
    </row>
    <row r="11" spans="2:26" ht="28.5" x14ac:dyDescent="0.25">
      <c r="B11" s="182"/>
      <c r="C11" s="130" t="s">
        <v>184</v>
      </c>
      <c r="D11" s="136" t="s">
        <v>182</v>
      </c>
      <c r="E11" s="130" t="s">
        <v>184</v>
      </c>
      <c r="F11" s="136" t="s">
        <v>182</v>
      </c>
      <c r="H11" s="182"/>
      <c r="I11" s="51" t="s">
        <v>192</v>
      </c>
      <c r="J11" s="51"/>
      <c r="K11" s="51" t="s">
        <v>192</v>
      </c>
      <c r="L11" s="52" t="s">
        <v>176</v>
      </c>
      <c r="N11" s="182"/>
      <c r="O11" s="174" t="s">
        <v>130</v>
      </c>
      <c r="P11" s="175"/>
      <c r="Q11" s="189" t="s">
        <v>176</v>
      </c>
      <c r="R11" s="190"/>
      <c r="S11" s="174" t="s">
        <v>130</v>
      </c>
      <c r="T11" s="201"/>
      <c r="U11" s="189" t="s">
        <v>176</v>
      </c>
      <c r="V11" s="190"/>
      <c r="X11" s="182"/>
      <c r="Y11" s="174"/>
      <c r="Z11" s="175"/>
    </row>
    <row r="12" spans="2:26" ht="14.45" customHeight="1" x14ac:dyDescent="0.25">
      <c r="B12" s="180" t="s">
        <v>31</v>
      </c>
      <c r="C12" s="128" t="s">
        <v>9</v>
      </c>
      <c r="D12" s="134" t="s">
        <v>84</v>
      </c>
      <c r="E12" s="128" t="s">
        <v>9</v>
      </c>
      <c r="F12" s="134" t="s">
        <v>84</v>
      </c>
      <c r="H12" s="180" t="s">
        <v>31</v>
      </c>
      <c r="I12" s="43" t="s">
        <v>85</v>
      </c>
      <c r="J12" s="215" t="s">
        <v>111</v>
      </c>
      <c r="K12" s="43" t="s">
        <v>85</v>
      </c>
      <c r="L12" s="44" t="s">
        <v>86</v>
      </c>
      <c r="N12" s="180" t="s">
        <v>31</v>
      </c>
      <c r="O12" s="183" t="s">
        <v>85</v>
      </c>
      <c r="P12" s="184"/>
      <c r="Q12" s="202" t="s">
        <v>86</v>
      </c>
      <c r="R12" s="203"/>
      <c r="S12" s="183" t="s">
        <v>85</v>
      </c>
      <c r="T12" s="184"/>
      <c r="U12" s="202" t="s">
        <v>86</v>
      </c>
      <c r="V12" s="203"/>
      <c r="X12" s="180" t="s">
        <v>31</v>
      </c>
      <c r="Y12" s="176" t="s">
        <v>111</v>
      </c>
      <c r="Z12" s="179" t="s">
        <v>111</v>
      </c>
    </row>
    <row r="13" spans="2:26" ht="14.45" customHeight="1" x14ac:dyDescent="0.25">
      <c r="B13" s="181"/>
      <c r="C13" s="129" t="s">
        <v>45</v>
      </c>
      <c r="D13" s="135" t="s">
        <v>12</v>
      </c>
      <c r="E13" s="129" t="s">
        <v>73</v>
      </c>
      <c r="F13" s="135" t="s">
        <v>13</v>
      </c>
      <c r="H13" s="181"/>
      <c r="I13" s="47" t="s">
        <v>13</v>
      </c>
      <c r="J13" s="216"/>
      <c r="K13" s="47" t="s">
        <v>53</v>
      </c>
      <c r="L13" s="48" t="s">
        <v>12</v>
      </c>
      <c r="N13" s="181"/>
      <c r="O13" s="185" t="s">
        <v>70</v>
      </c>
      <c r="P13" s="186"/>
      <c r="Q13" s="187" t="s">
        <v>65</v>
      </c>
      <c r="R13" s="188"/>
      <c r="S13" s="185" t="s">
        <v>34</v>
      </c>
      <c r="T13" s="186"/>
      <c r="U13" s="187" t="s">
        <v>26</v>
      </c>
      <c r="V13" s="188"/>
      <c r="X13" s="181"/>
      <c r="Y13" s="177"/>
      <c r="Z13" s="179"/>
    </row>
    <row r="14" spans="2:26" ht="14.45" customHeight="1" x14ac:dyDescent="0.25">
      <c r="B14" s="182"/>
      <c r="C14" s="130" t="s">
        <v>184</v>
      </c>
      <c r="D14" s="136" t="s">
        <v>182</v>
      </c>
      <c r="E14" s="130" t="s">
        <v>184</v>
      </c>
      <c r="F14" s="136" t="s">
        <v>182</v>
      </c>
      <c r="H14" s="182"/>
      <c r="I14" s="51" t="s">
        <v>192</v>
      </c>
      <c r="J14" s="216"/>
      <c r="K14" s="51" t="s">
        <v>192</v>
      </c>
      <c r="L14" s="52" t="s">
        <v>176</v>
      </c>
      <c r="N14" s="182"/>
      <c r="O14" s="174" t="s">
        <v>130</v>
      </c>
      <c r="P14" s="175"/>
      <c r="Q14" s="189" t="s">
        <v>176</v>
      </c>
      <c r="R14" s="190"/>
      <c r="S14" s="174" t="s">
        <v>130</v>
      </c>
      <c r="T14" s="175"/>
      <c r="U14" s="189" t="s">
        <v>176</v>
      </c>
      <c r="V14" s="190"/>
      <c r="X14" s="182"/>
      <c r="Y14" s="177"/>
      <c r="Z14" s="179"/>
    </row>
    <row r="15" spans="2:26" x14ac:dyDescent="0.25">
      <c r="B15" s="180" t="s">
        <v>39</v>
      </c>
      <c r="C15" s="134" t="s">
        <v>84</v>
      </c>
      <c r="D15" s="128" t="s">
        <v>9</v>
      </c>
      <c r="E15" s="134" t="s">
        <v>84</v>
      </c>
      <c r="F15" s="128" t="s">
        <v>9</v>
      </c>
      <c r="H15" s="210" t="s">
        <v>39</v>
      </c>
      <c r="I15" s="128" t="s">
        <v>9</v>
      </c>
      <c r="J15" s="216"/>
      <c r="K15" s="44" t="s">
        <v>86</v>
      </c>
      <c r="L15" s="42" t="s">
        <v>85</v>
      </c>
      <c r="N15" s="180" t="s">
        <v>39</v>
      </c>
      <c r="O15" s="193" t="s">
        <v>86</v>
      </c>
      <c r="P15" s="194"/>
      <c r="Q15" s="183" t="s">
        <v>85</v>
      </c>
      <c r="R15" s="184"/>
      <c r="S15" s="193" t="s">
        <v>86</v>
      </c>
      <c r="T15" s="194"/>
      <c r="U15" s="183" t="s">
        <v>85</v>
      </c>
      <c r="V15" s="184"/>
      <c r="X15" s="180" t="s">
        <v>39</v>
      </c>
      <c r="Y15" s="177"/>
      <c r="Z15" s="179"/>
    </row>
    <row r="16" spans="2:26" ht="14.45" customHeight="1" x14ac:dyDescent="0.25">
      <c r="B16" s="181"/>
      <c r="C16" s="135" t="s">
        <v>10</v>
      </c>
      <c r="D16" s="129" t="s">
        <v>50</v>
      </c>
      <c r="E16" s="135" t="s">
        <v>23</v>
      </c>
      <c r="F16" s="129" t="s">
        <v>75</v>
      </c>
      <c r="H16" s="211"/>
      <c r="I16" s="129" t="s">
        <v>122</v>
      </c>
      <c r="J16" s="216"/>
      <c r="K16" s="48" t="s">
        <v>10</v>
      </c>
      <c r="L16" s="53" t="s">
        <v>60</v>
      </c>
      <c r="N16" s="181"/>
      <c r="O16" s="195" t="s">
        <v>70</v>
      </c>
      <c r="P16" s="196"/>
      <c r="Q16" s="185" t="s">
        <v>73</v>
      </c>
      <c r="R16" s="186"/>
      <c r="S16" s="195" t="s">
        <v>34</v>
      </c>
      <c r="T16" s="196"/>
      <c r="U16" s="185" t="s">
        <v>14</v>
      </c>
      <c r="V16" s="186"/>
      <c r="X16" s="181"/>
      <c r="Y16" s="177"/>
      <c r="Z16" s="179"/>
    </row>
    <row r="17" spans="2:26" ht="22.5" customHeight="1" x14ac:dyDescent="0.25">
      <c r="B17" s="182"/>
      <c r="C17" s="136" t="s">
        <v>190</v>
      </c>
      <c r="D17" s="130" t="s">
        <v>184</v>
      </c>
      <c r="E17" s="136" t="s">
        <v>182</v>
      </c>
      <c r="F17" s="130" t="s">
        <v>184</v>
      </c>
      <c r="H17" s="212"/>
      <c r="I17" s="130" t="s">
        <v>191</v>
      </c>
      <c r="J17" s="217"/>
      <c r="K17" s="52" t="s">
        <v>175</v>
      </c>
      <c r="L17" s="51" t="s">
        <v>192</v>
      </c>
      <c r="N17" s="182"/>
      <c r="O17" s="197" t="s">
        <v>177</v>
      </c>
      <c r="P17" s="198"/>
      <c r="Q17" s="174" t="s">
        <v>130</v>
      </c>
      <c r="R17" s="175"/>
      <c r="S17" s="197" t="s">
        <v>178</v>
      </c>
      <c r="T17" s="198"/>
      <c r="U17" s="174" t="s">
        <v>130</v>
      </c>
      <c r="V17" s="175"/>
      <c r="X17" s="182"/>
      <c r="Y17" s="178"/>
      <c r="Z17" s="179"/>
    </row>
    <row r="18" spans="2:26" ht="14.45" customHeight="1" x14ac:dyDescent="0.25">
      <c r="B18" s="180" t="s">
        <v>46</v>
      </c>
      <c r="C18" s="134" t="s">
        <v>84</v>
      </c>
      <c r="D18" s="128" t="s">
        <v>9</v>
      </c>
      <c r="E18" s="134" t="s">
        <v>84</v>
      </c>
      <c r="F18" s="128" t="s">
        <v>9</v>
      </c>
      <c r="H18" s="180" t="s">
        <v>46</v>
      </c>
      <c r="I18" s="128" t="s">
        <v>9</v>
      </c>
      <c r="J18" s="41"/>
      <c r="K18" s="44" t="s">
        <v>86</v>
      </c>
      <c r="L18" s="43" t="s">
        <v>85</v>
      </c>
      <c r="N18" s="180" t="s">
        <v>46</v>
      </c>
      <c r="O18" s="193" t="s">
        <v>86</v>
      </c>
      <c r="P18" s="194"/>
      <c r="Q18" s="183" t="s">
        <v>85</v>
      </c>
      <c r="R18" s="184"/>
      <c r="S18" s="193" t="s">
        <v>86</v>
      </c>
      <c r="T18" s="194"/>
      <c r="U18" s="183" t="s">
        <v>85</v>
      </c>
      <c r="V18" s="184"/>
      <c r="X18" s="180" t="s">
        <v>46</v>
      </c>
      <c r="Y18" s="183"/>
      <c r="Z18" s="184"/>
    </row>
    <row r="19" spans="2:26" ht="14.45" customHeight="1" x14ac:dyDescent="0.25">
      <c r="B19" s="181"/>
      <c r="C19" s="135" t="s">
        <v>22</v>
      </c>
      <c r="D19" s="129" t="s">
        <v>57</v>
      </c>
      <c r="E19" s="135" t="s">
        <v>32</v>
      </c>
      <c r="F19" s="129" t="s">
        <v>58</v>
      </c>
      <c r="H19" s="181"/>
      <c r="I19" s="129" t="s">
        <v>123</v>
      </c>
      <c r="J19" s="45"/>
      <c r="K19" s="48" t="s">
        <v>22</v>
      </c>
      <c r="L19" s="47" t="s">
        <v>72</v>
      </c>
      <c r="N19" s="181"/>
      <c r="O19" s="195" t="s">
        <v>73</v>
      </c>
      <c r="P19" s="196"/>
      <c r="Q19" s="185" t="s">
        <v>75</v>
      </c>
      <c r="R19" s="186"/>
      <c r="S19" s="195" t="s">
        <v>14</v>
      </c>
      <c r="T19" s="196"/>
      <c r="U19" s="185" t="s">
        <v>25</v>
      </c>
      <c r="V19" s="186"/>
      <c r="X19" s="181"/>
      <c r="Y19" s="185"/>
      <c r="Z19" s="186"/>
    </row>
    <row r="20" spans="2:26" ht="21" customHeight="1" x14ac:dyDescent="0.25">
      <c r="B20" s="182"/>
      <c r="C20" s="136" t="s">
        <v>190</v>
      </c>
      <c r="D20" s="130" t="s">
        <v>184</v>
      </c>
      <c r="E20" s="136" t="s">
        <v>182</v>
      </c>
      <c r="F20" s="130" t="s">
        <v>184</v>
      </c>
      <c r="H20" s="182"/>
      <c r="I20" s="130" t="s">
        <v>191</v>
      </c>
      <c r="J20" s="49"/>
      <c r="K20" s="52" t="s">
        <v>175</v>
      </c>
      <c r="L20" s="51" t="s">
        <v>192</v>
      </c>
      <c r="N20" s="182"/>
      <c r="O20" s="197" t="s">
        <v>177</v>
      </c>
      <c r="P20" s="198"/>
      <c r="Q20" s="174" t="s">
        <v>130</v>
      </c>
      <c r="R20" s="175"/>
      <c r="S20" s="218" t="s">
        <v>178</v>
      </c>
      <c r="T20" s="219"/>
      <c r="U20" s="174" t="s">
        <v>130</v>
      </c>
      <c r="V20" s="175"/>
      <c r="X20" s="182"/>
      <c r="Y20" s="174"/>
      <c r="Z20" s="175"/>
    </row>
    <row r="23" spans="2:26" x14ac:dyDescent="0.25">
      <c r="B23" s="37" t="s">
        <v>0</v>
      </c>
      <c r="C23" s="37" t="s">
        <v>1</v>
      </c>
      <c r="D23" s="37" t="s">
        <v>2</v>
      </c>
      <c r="E23" s="37" t="s">
        <v>3</v>
      </c>
      <c r="F23" s="37" t="s">
        <v>4</v>
      </c>
      <c r="H23" s="37" t="s">
        <v>0</v>
      </c>
      <c r="I23" s="37" t="s">
        <v>1</v>
      </c>
      <c r="J23" s="37" t="s">
        <v>2</v>
      </c>
      <c r="K23" s="37" t="s">
        <v>3</v>
      </c>
      <c r="L23" s="37" t="s">
        <v>4</v>
      </c>
      <c r="N23" s="37" t="s">
        <v>0</v>
      </c>
      <c r="O23" s="191" t="s">
        <v>1</v>
      </c>
      <c r="P23" s="192"/>
      <c r="Q23" s="191" t="s">
        <v>2</v>
      </c>
      <c r="R23" s="192"/>
      <c r="S23" s="191" t="s">
        <v>3</v>
      </c>
      <c r="T23" s="192"/>
      <c r="U23" s="191" t="s">
        <v>4</v>
      </c>
      <c r="V23" s="192"/>
    </row>
    <row r="24" spans="2:26" x14ac:dyDescent="0.25">
      <c r="B24" s="38">
        <f>B5+1</f>
        <v>17</v>
      </c>
      <c r="C24" s="40">
        <v>46055</v>
      </c>
      <c r="D24" s="40">
        <v>46056</v>
      </c>
      <c r="E24" s="40">
        <v>46057</v>
      </c>
      <c r="F24" s="40">
        <v>46058</v>
      </c>
      <c r="H24" s="38">
        <f>H5+1</f>
        <v>22</v>
      </c>
      <c r="I24" s="40">
        <v>46090</v>
      </c>
      <c r="J24" s="40">
        <v>46091</v>
      </c>
      <c r="K24" s="40">
        <v>46092</v>
      </c>
      <c r="L24" s="40">
        <v>46093</v>
      </c>
      <c r="N24" s="38">
        <f>N5+1</f>
        <v>27</v>
      </c>
      <c r="O24" s="164">
        <v>46132</v>
      </c>
      <c r="P24" s="165"/>
      <c r="Q24" s="164">
        <v>46133</v>
      </c>
      <c r="R24" s="165"/>
      <c r="S24" s="164">
        <v>46134</v>
      </c>
      <c r="T24" s="165"/>
      <c r="U24" s="164">
        <v>46135</v>
      </c>
      <c r="V24" s="165"/>
    </row>
    <row r="25" spans="2:26" ht="21" customHeight="1" x14ac:dyDescent="0.25">
      <c r="B25" s="180" t="s">
        <v>5</v>
      </c>
      <c r="C25" s="128" t="s">
        <v>9</v>
      </c>
      <c r="D25" s="43" t="s">
        <v>84</v>
      </c>
      <c r="E25" s="128" t="s">
        <v>9</v>
      </c>
      <c r="F25" s="43" t="s">
        <v>84</v>
      </c>
      <c r="H25" s="180" t="s">
        <v>5</v>
      </c>
      <c r="I25" s="43" t="s">
        <v>85</v>
      </c>
      <c r="J25" s="44" t="s">
        <v>86</v>
      </c>
      <c r="K25" s="43" t="s">
        <v>85</v>
      </c>
      <c r="L25" s="44" t="s">
        <v>86</v>
      </c>
      <c r="N25" s="180" t="s">
        <v>5</v>
      </c>
      <c r="O25" s="183" t="s">
        <v>85</v>
      </c>
      <c r="P25" s="184"/>
      <c r="Q25" s="193" t="s">
        <v>86</v>
      </c>
      <c r="R25" s="194"/>
      <c r="S25" s="170" t="s">
        <v>85</v>
      </c>
      <c r="T25" s="171"/>
      <c r="U25" s="202" t="s">
        <v>86</v>
      </c>
      <c r="V25" s="203"/>
    </row>
    <row r="26" spans="2:26" ht="14.45" customHeight="1" x14ac:dyDescent="0.25">
      <c r="B26" s="181"/>
      <c r="C26" s="129" t="s">
        <v>65</v>
      </c>
      <c r="D26" s="46" t="s">
        <v>53</v>
      </c>
      <c r="E26" s="129" t="s">
        <v>26</v>
      </c>
      <c r="F26" s="46" t="s">
        <v>18</v>
      </c>
      <c r="H26" s="181"/>
      <c r="I26" s="47" t="s">
        <v>52</v>
      </c>
      <c r="J26" s="48" t="s">
        <v>41</v>
      </c>
      <c r="K26" s="47" t="s">
        <v>74</v>
      </c>
      <c r="L26" s="48" t="s">
        <v>60</v>
      </c>
      <c r="N26" s="181"/>
      <c r="O26" s="185" t="s">
        <v>15</v>
      </c>
      <c r="P26" s="186"/>
      <c r="Q26" s="195" t="s">
        <v>17</v>
      </c>
      <c r="R26" s="196"/>
      <c r="S26" s="172" t="s">
        <v>27</v>
      </c>
      <c r="T26" s="173"/>
      <c r="U26" s="187" t="s">
        <v>55</v>
      </c>
      <c r="V26" s="188"/>
    </row>
    <row r="27" spans="2:26" ht="21" customHeight="1" x14ac:dyDescent="0.25">
      <c r="B27" s="182"/>
      <c r="C27" s="130" t="s">
        <v>185</v>
      </c>
      <c r="D27" s="50" t="s">
        <v>181</v>
      </c>
      <c r="E27" s="130" t="s">
        <v>186</v>
      </c>
      <c r="F27" s="50" t="s">
        <v>181</v>
      </c>
      <c r="H27" s="182"/>
      <c r="I27" s="51" t="s">
        <v>127</v>
      </c>
      <c r="J27" s="52" t="s">
        <v>175</v>
      </c>
      <c r="K27" s="51" t="s">
        <v>127</v>
      </c>
      <c r="L27" s="52" t="s">
        <v>176</v>
      </c>
      <c r="N27" s="182"/>
      <c r="O27" s="174" t="s">
        <v>130</v>
      </c>
      <c r="P27" s="175"/>
      <c r="Q27" s="197" t="s">
        <v>177</v>
      </c>
      <c r="R27" s="198"/>
      <c r="S27" s="168" t="s">
        <v>131</v>
      </c>
      <c r="T27" s="169"/>
      <c r="U27" s="189" t="s">
        <v>175</v>
      </c>
      <c r="V27" s="190"/>
    </row>
    <row r="28" spans="2:26" ht="21" customHeight="1" x14ac:dyDescent="0.25">
      <c r="B28" s="180" t="s">
        <v>21</v>
      </c>
      <c r="C28" s="128" t="s">
        <v>9</v>
      </c>
      <c r="D28" s="43" t="s">
        <v>84</v>
      </c>
      <c r="E28" s="128" t="s">
        <v>9</v>
      </c>
      <c r="F28" s="43" t="s">
        <v>84</v>
      </c>
      <c r="H28" s="180" t="s">
        <v>21</v>
      </c>
      <c r="I28" s="43" t="s">
        <v>85</v>
      </c>
      <c r="J28" s="44" t="s">
        <v>86</v>
      </c>
      <c r="K28" s="43" t="s">
        <v>85</v>
      </c>
      <c r="L28" s="44" t="s">
        <v>86</v>
      </c>
      <c r="N28" s="180" t="s">
        <v>21</v>
      </c>
      <c r="O28" s="183" t="s">
        <v>85</v>
      </c>
      <c r="P28" s="184"/>
      <c r="Q28" s="193" t="s">
        <v>86</v>
      </c>
      <c r="R28" s="194"/>
      <c r="S28" s="170" t="s">
        <v>85</v>
      </c>
      <c r="T28" s="171"/>
      <c r="U28" s="202" t="s">
        <v>86</v>
      </c>
      <c r="V28" s="203"/>
    </row>
    <row r="29" spans="2:26" ht="14.45" customHeight="1" x14ac:dyDescent="0.25">
      <c r="B29" s="181"/>
      <c r="C29" s="129" t="s">
        <v>34</v>
      </c>
      <c r="D29" s="46" t="s">
        <v>60</v>
      </c>
      <c r="E29" s="129" t="s">
        <v>42</v>
      </c>
      <c r="F29" s="46" t="s">
        <v>28</v>
      </c>
      <c r="H29" s="181"/>
      <c r="I29" s="47" t="s">
        <v>59</v>
      </c>
      <c r="J29" s="48" t="s">
        <v>47</v>
      </c>
      <c r="K29" s="47" t="s">
        <v>54</v>
      </c>
      <c r="L29" s="48" t="s">
        <v>72</v>
      </c>
      <c r="N29" s="181"/>
      <c r="O29" s="185" t="s">
        <v>26</v>
      </c>
      <c r="P29" s="186"/>
      <c r="Q29" s="195" t="s">
        <v>100</v>
      </c>
      <c r="R29" s="196"/>
      <c r="S29" s="172" t="s">
        <v>35</v>
      </c>
      <c r="T29" s="173"/>
      <c r="U29" s="187" t="s">
        <v>62</v>
      </c>
      <c r="V29" s="188"/>
    </row>
    <row r="30" spans="2:26" ht="21" customHeight="1" x14ac:dyDescent="0.25">
      <c r="B30" s="182"/>
      <c r="C30" s="130" t="s">
        <v>185</v>
      </c>
      <c r="D30" s="50" t="s">
        <v>181</v>
      </c>
      <c r="E30" s="130" t="s">
        <v>186</v>
      </c>
      <c r="F30" s="50" t="s">
        <v>181</v>
      </c>
      <c r="H30" s="182"/>
      <c r="I30" s="51" t="s">
        <v>127</v>
      </c>
      <c r="J30" s="52" t="s">
        <v>175</v>
      </c>
      <c r="K30" s="51" t="s">
        <v>127</v>
      </c>
      <c r="L30" s="52" t="s">
        <v>176</v>
      </c>
      <c r="N30" s="182"/>
      <c r="O30" s="174" t="s">
        <v>130</v>
      </c>
      <c r="P30" s="175"/>
      <c r="Q30" s="197" t="s">
        <v>177</v>
      </c>
      <c r="R30" s="198"/>
      <c r="S30" s="168" t="s">
        <v>131</v>
      </c>
      <c r="T30" s="169"/>
      <c r="U30" s="189" t="s">
        <v>175</v>
      </c>
      <c r="V30" s="190"/>
    </row>
    <row r="31" spans="2:26" ht="14.45" customHeight="1" x14ac:dyDescent="0.25">
      <c r="B31" s="180" t="s">
        <v>31</v>
      </c>
      <c r="C31" s="128" t="s">
        <v>9</v>
      </c>
      <c r="D31" s="43" t="s">
        <v>84</v>
      </c>
      <c r="E31" s="128" t="s">
        <v>9</v>
      </c>
      <c r="F31" s="43" t="s">
        <v>84</v>
      </c>
      <c r="H31" s="180" t="s">
        <v>31</v>
      </c>
      <c r="I31" s="43" t="s">
        <v>85</v>
      </c>
      <c r="J31" s="44" t="s">
        <v>86</v>
      </c>
      <c r="K31" s="121" t="s">
        <v>86</v>
      </c>
      <c r="L31" s="43" t="s">
        <v>85</v>
      </c>
      <c r="N31" s="180" t="s">
        <v>31</v>
      </c>
      <c r="O31" s="183" t="s">
        <v>85</v>
      </c>
      <c r="P31" s="184"/>
      <c r="Q31" s="193" t="s">
        <v>86</v>
      </c>
      <c r="R31" s="194"/>
      <c r="S31" s="170" t="s">
        <v>85</v>
      </c>
      <c r="T31" s="171"/>
      <c r="U31" s="202" t="s">
        <v>86</v>
      </c>
      <c r="V31" s="203"/>
    </row>
    <row r="32" spans="2:26" ht="14.45" customHeight="1" x14ac:dyDescent="0.25">
      <c r="B32" s="181"/>
      <c r="C32" s="129" t="s">
        <v>14</v>
      </c>
      <c r="D32" s="46" t="s">
        <v>72</v>
      </c>
      <c r="E32" s="129" t="s">
        <v>16</v>
      </c>
      <c r="F32" s="46" t="s">
        <v>36</v>
      </c>
      <c r="H32" s="181"/>
      <c r="I32" s="47" t="s">
        <v>66</v>
      </c>
      <c r="J32" s="48" t="s">
        <v>13</v>
      </c>
      <c r="K32" s="122" t="s">
        <v>24</v>
      </c>
      <c r="L32" s="47" t="s">
        <v>61</v>
      </c>
      <c r="N32" s="181"/>
      <c r="O32" s="185" t="s">
        <v>42</v>
      </c>
      <c r="P32" s="186"/>
      <c r="Q32" s="195" t="s">
        <v>103</v>
      </c>
      <c r="R32" s="196"/>
      <c r="S32" s="172" t="s">
        <v>43</v>
      </c>
      <c r="T32" s="173"/>
      <c r="U32" s="187" t="s">
        <v>69</v>
      </c>
      <c r="V32" s="188"/>
    </row>
    <row r="33" spans="2:22" ht="22.5" customHeight="1" x14ac:dyDescent="0.25">
      <c r="B33" s="182"/>
      <c r="C33" s="130" t="s">
        <v>185</v>
      </c>
      <c r="D33" s="50" t="s">
        <v>181</v>
      </c>
      <c r="E33" s="130" t="s">
        <v>186</v>
      </c>
      <c r="F33" s="50" t="s">
        <v>181</v>
      </c>
      <c r="H33" s="182"/>
      <c r="I33" s="51" t="s">
        <v>127</v>
      </c>
      <c r="J33" s="52" t="s">
        <v>175</v>
      </c>
      <c r="K33" s="123" t="s">
        <v>177</v>
      </c>
      <c r="L33" s="51" t="s">
        <v>127</v>
      </c>
      <c r="N33" s="182"/>
      <c r="O33" s="174" t="s">
        <v>130</v>
      </c>
      <c r="P33" s="175"/>
      <c r="Q33" s="197" t="s">
        <v>177</v>
      </c>
      <c r="R33" s="198"/>
      <c r="S33" s="168" t="s">
        <v>131</v>
      </c>
      <c r="T33" s="169"/>
      <c r="U33" s="189" t="s">
        <v>175</v>
      </c>
      <c r="V33" s="190"/>
    </row>
    <row r="34" spans="2:22" ht="21" customHeight="1" x14ac:dyDescent="0.25">
      <c r="B34" s="180" t="s">
        <v>39</v>
      </c>
      <c r="C34" s="134" t="s">
        <v>84</v>
      </c>
      <c r="D34" s="128" t="s">
        <v>9</v>
      </c>
      <c r="E34" s="43" t="s">
        <v>84</v>
      </c>
      <c r="F34" s="128" t="s">
        <v>9</v>
      </c>
      <c r="H34" s="180" t="s">
        <v>39</v>
      </c>
      <c r="I34" s="121" t="s">
        <v>86</v>
      </c>
      <c r="J34" s="43" t="s">
        <v>85</v>
      </c>
      <c r="K34" s="121" t="s">
        <v>86</v>
      </c>
      <c r="L34" s="43" t="s">
        <v>85</v>
      </c>
      <c r="N34" s="180" t="s">
        <v>39</v>
      </c>
      <c r="O34" s="193" t="s">
        <v>86</v>
      </c>
      <c r="P34" s="194"/>
      <c r="Q34" s="170" t="s">
        <v>85</v>
      </c>
      <c r="R34" s="171"/>
      <c r="S34" s="193" t="s">
        <v>86</v>
      </c>
      <c r="T34" s="194"/>
      <c r="U34" s="170" t="s">
        <v>85</v>
      </c>
      <c r="V34" s="171"/>
    </row>
    <row r="35" spans="2:22" ht="14.45" customHeight="1" x14ac:dyDescent="0.25">
      <c r="B35" s="181"/>
      <c r="C35" s="135" t="s">
        <v>24</v>
      </c>
      <c r="D35" s="129" t="s">
        <v>25</v>
      </c>
      <c r="E35" s="46" t="s">
        <v>52</v>
      </c>
      <c r="F35" s="129" t="s">
        <v>17</v>
      </c>
      <c r="H35" s="181"/>
      <c r="I35" s="122" t="s">
        <v>23</v>
      </c>
      <c r="J35" s="47" t="s">
        <v>67</v>
      </c>
      <c r="K35" s="122" t="s">
        <v>33</v>
      </c>
      <c r="L35" s="47" t="s">
        <v>68</v>
      </c>
      <c r="N35" s="181"/>
      <c r="O35" s="195" t="s">
        <v>42</v>
      </c>
      <c r="P35" s="196"/>
      <c r="Q35" s="172" t="s">
        <v>16</v>
      </c>
      <c r="R35" s="173"/>
      <c r="S35" s="195" t="s">
        <v>43</v>
      </c>
      <c r="T35" s="196"/>
      <c r="U35" s="172" t="s">
        <v>48</v>
      </c>
      <c r="V35" s="173"/>
    </row>
    <row r="36" spans="2:22" ht="21" customHeight="1" x14ac:dyDescent="0.25">
      <c r="B36" s="182"/>
      <c r="C36" s="136" t="s">
        <v>182</v>
      </c>
      <c r="D36" s="130" t="s">
        <v>186</v>
      </c>
      <c r="E36" s="50" t="s">
        <v>181</v>
      </c>
      <c r="F36" s="130" t="s">
        <v>185</v>
      </c>
      <c r="H36" s="182"/>
      <c r="I36" s="123" t="s">
        <v>177</v>
      </c>
      <c r="J36" s="51" t="s">
        <v>127</v>
      </c>
      <c r="K36" s="123" t="s">
        <v>177</v>
      </c>
      <c r="L36" s="51" t="s">
        <v>127</v>
      </c>
      <c r="N36" s="182"/>
      <c r="O36" s="197" t="s">
        <v>177</v>
      </c>
      <c r="P36" s="198"/>
      <c r="Q36" s="168" t="s">
        <v>131</v>
      </c>
      <c r="R36" s="169"/>
      <c r="S36" s="197" t="s">
        <v>175</v>
      </c>
      <c r="T36" s="198"/>
      <c r="U36" s="168" t="s">
        <v>131</v>
      </c>
      <c r="V36" s="169"/>
    </row>
    <row r="37" spans="2:22" ht="21" customHeight="1" x14ac:dyDescent="0.25">
      <c r="B37" s="180" t="s">
        <v>46</v>
      </c>
      <c r="C37" s="134" t="s">
        <v>84</v>
      </c>
      <c r="D37" s="128" t="s">
        <v>9</v>
      </c>
      <c r="E37" s="43" t="s">
        <v>84</v>
      </c>
      <c r="F37" s="128" t="s">
        <v>9</v>
      </c>
      <c r="H37" s="180" t="s">
        <v>46</v>
      </c>
      <c r="I37" s="121" t="s">
        <v>86</v>
      </c>
      <c r="J37" s="43" t="s">
        <v>85</v>
      </c>
      <c r="K37" s="121" t="s">
        <v>86</v>
      </c>
      <c r="L37" s="43" t="s">
        <v>85</v>
      </c>
      <c r="N37" s="180" t="s">
        <v>46</v>
      </c>
      <c r="O37" s="193" t="s">
        <v>86</v>
      </c>
      <c r="P37" s="194"/>
      <c r="Q37" s="170" t="s">
        <v>85</v>
      </c>
      <c r="R37" s="171"/>
      <c r="S37" s="193" t="s">
        <v>86</v>
      </c>
      <c r="T37" s="194"/>
      <c r="U37" s="170" t="s">
        <v>85</v>
      </c>
      <c r="V37" s="171"/>
    </row>
    <row r="38" spans="2:22" ht="14.45" customHeight="1" x14ac:dyDescent="0.25">
      <c r="B38" s="181"/>
      <c r="C38" s="135" t="s">
        <v>33</v>
      </c>
      <c r="D38" s="129" t="s">
        <v>15</v>
      </c>
      <c r="E38" s="46" t="s">
        <v>80</v>
      </c>
      <c r="F38" s="129" t="s">
        <v>27</v>
      </c>
      <c r="H38" s="181"/>
      <c r="I38" s="122" t="s">
        <v>32</v>
      </c>
      <c r="J38" s="47" t="s">
        <v>71</v>
      </c>
      <c r="K38" s="122" t="s">
        <v>53</v>
      </c>
      <c r="L38" s="47" t="s">
        <v>82</v>
      </c>
      <c r="N38" s="181"/>
      <c r="O38" s="195" t="s">
        <v>16</v>
      </c>
      <c r="P38" s="196"/>
      <c r="Q38" s="172" t="s">
        <v>17</v>
      </c>
      <c r="R38" s="173"/>
      <c r="S38" s="195" t="s">
        <v>48</v>
      </c>
      <c r="T38" s="196"/>
      <c r="U38" s="172" t="s">
        <v>55</v>
      </c>
      <c r="V38" s="173"/>
    </row>
    <row r="39" spans="2:22" ht="21" customHeight="1" x14ac:dyDescent="0.25">
      <c r="B39" s="182"/>
      <c r="C39" s="136" t="s">
        <v>182</v>
      </c>
      <c r="D39" s="130" t="s">
        <v>186</v>
      </c>
      <c r="E39" s="50" t="s">
        <v>181</v>
      </c>
      <c r="F39" s="130" t="s">
        <v>185</v>
      </c>
      <c r="H39" s="182"/>
      <c r="I39" s="123" t="s">
        <v>177</v>
      </c>
      <c r="J39" s="51" t="s">
        <v>127</v>
      </c>
      <c r="K39" s="123" t="s">
        <v>177</v>
      </c>
      <c r="L39" s="51" t="s">
        <v>127</v>
      </c>
      <c r="N39" s="182"/>
      <c r="O39" s="197" t="s">
        <v>177</v>
      </c>
      <c r="P39" s="198"/>
      <c r="Q39" s="168" t="s">
        <v>131</v>
      </c>
      <c r="R39" s="169"/>
      <c r="S39" s="197" t="s">
        <v>175</v>
      </c>
      <c r="T39" s="198"/>
      <c r="U39" s="168" t="s">
        <v>131</v>
      </c>
      <c r="V39" s="169"/>
    </row>
    <row r="42" spans="2:22" x14ac:dyDescent="0.25">
      <c r="B42" s="37" t="s">
        <v>0</v>
      </c>
      <c r="C42" s="37" t="s">
        <v>1</v>
      </c>
      <c r="D42" s="37" t="s">
        <v>2</v>
      </c>
      <c r="E42" s="37" t="s">
        <v>3</v>
      </c>
      <c r="F42" s="37" t="s">
        <v>4</v>
      </c>
      <c r="H42" s="37" t="s">
        <v>0</v>
      </c>
      <c r="I42" s="37" t="s">
        <v>1</v>
      </c>
      <c r="J42" s="37" t="s">
        <v>2</v>
      </c>
      <c r="K42" s="54" t="s">
        <v>3</v>
      </c>
      <c r="L42" s="55" t="s">
        <v>4</v>
      </c>
      <c r="N42" s="37" t="s">
        <v>0</v>
      </c>
      <c r="O42" s="191" t="s">
        <v>1</v>
      </c>
      <c r="P42" s="192"/>
      <c r="Q42" s="191" t="s">
        <v>2</v>
      </c>
      <c r="R42" s="192"/>
      <c r="S42" s="166" t="s">
        <v>3</v>
      </c>
      <c r="T42" s="167"/>
      <c r="U42" s="166" t="s">
        <v>4</v>
      </c>
      <c r="V42" s="167"/>
    </row>
    <row r="43" spans="2:22" x14ac:dyDescent="0.25">
      <c r="B43" s="38">
        <f>B24+1</f>
        <v>18</v>
      </c>
      <c r="C43" s="40">
        <v>46062</v>
      </c>
      <c r="D43" s="40">
        <v>46063</v>
      </c>
      <c r="E43" s="40">
        <v>46064</v>
      </c>
      <c r="F43" s="40">
        <v>46065</v>
      </c>
      <c r="H43" s="38">
        <f>H24+1</f>
        <v>23</v>
      </c>
      <c r="I43" s="40">
        <v>46097</v>
      </c>
      <c r="J43" s="40">
        <v>46098</v>
      </c>
      <c r="K43" s="40">
        <v>46099</v>
      </c>
      <c r="L43" s="56">
        <v>46100</v>
      </c>
      <c r="N43" s="38">
        <f>N24+1</f>
        <v>28</v>
      </c>
      <c r="O43" s="164">
        <v>46139</v>
      </c>
      <c r="P43" s="165"/>
      <c r="Q43" s="164">
        <v>46140</v>
      </c>
      <c r="R43" s="165"/>
      <c r="S43" s="164">
        <v>46141</v>
      </c>
      <c r="T43" s="165"/>
      <c r="U43" s="164">
        <v>46142</v>
      </c>
      <c r="V43" s="165"/>
    </row>
    <row r="44" spans="2:22" ht="21" customHeight="1" x14ac:dyDescent="0.25">
      <c r="B44" s="180" t="s">
        <v>5</v>
      </c>
      <c r="C44" s="128" t="s">
        <v>9</v>
      </c>
      <c r="D44" s="134" t="s">
        <v>84</v>
      </c>
      <c r="E44" s="128" t="s">
        <v>9</v>
      </c>
      <c r="F44" s="131" t="s">
        <v>84</v>
      </c>
      <c r="H44" s="180" t="s">
        <v>5</v>
      </c>
      <c r="I44" s="43" t="s">
        <v>85</v>
      </c>
      <c r="J44" s="44" t="s">
        <v>86</v>
      </c>
      <c r="K44" s="43" t="s">
        <v>85</v>
      </c>
      <c r="L44" s="44"/>
      <c r="N44" s="180" t="s">
        <v>5</v>
      </c>
      <c r="O44" s="202"/>
      <c r="P44" s="203"/>
      <c r="Q44" s="170" t="s">
        <v>85</v>
      </c>
      <c r="R44" s="171"/>
      <c r="S44" s="170" t="s">
        <v>85</v>
      </c>
      <c r="T44" s="171"/>
      <c r="U44" s="57" t="s">
        <v>88</v>
      </c>
      <c r="V44" s="58" t="s">
        <v>89</v>
      </c>
    </row>
    <row r="45" spans="2:22" ht="14.45" customHeight="1" x14ac:dyDescent="0.25">
      <c r="B45" s="181"/>
      <c r="C45" s="129" t="s">
        <v>35</v>
      </c>
      <c r="D45" s="135" t="s">
        <v>44</v>
      </c>
      <c r="E45" s="129" t="s">
        <v>79</v>
      </c>
      <c r="F45" s="132" t="s">
        <v>38</v>
      </c>
      <c r="H45" s="181"/>
      <c r="I45" s="47" t="s">
        <v>83</v>
      </c>
      <c r="J45" s="48" t="s">
        <v>66</v>
      </c>
      <c r="K45" s="47" t="s">
        <v>103</v>
      </c>
      <c r="L45" s="48"/>
      <c r="N45" s="181"/>
      <c r="O45" s="187"/>
      <c r="P45" s="188"/>
      <c r="Q45" s="172" t="s">
        <v>62</v>
      </c>
      <c r="R45" s="173"/>
      <c r="S45" s="172" t="s">
        <v>79</v>
      </c>
      <c r="T45" s="173"/>
      <c r="U45" s="59" t="s">
        <v>32</v>
      </c>
      <c r="V45" s="60" t="s">
        <v>32</v>
      </c>
    </row>
    <row r="46" spans="2:22" ht="14.45" customHeight="1" x14ac:dyDescent="0.25">
      <c r="B46" s="182"/>
      <c r="C46" s="130" t="s">
        <v>185</v>
      </c>
      <c r="D46" s="136" t="s">
        <v>182</v>
      </c>
      <c r="E46" s="130" t="s">
        <v>188</v>
      </c>
      <c r="F46" s="133" t="s">
        <v>181</v>
      </c>
      <c r="H46" s="182"/>
      <c r="I46" s="51" t="s">
        <v>124</v>
      </c>
      <c r="J46" s="52" t="s">
        <v>176</v>
      </c>
      <c r="K46" s="51" t="s">
        <v>124</v>
      </c>
      <c r="L46" s="52"/>
      <c r="N46" s="182"/>
      <c r="O46" s="189"/>
      <c r="P46" s="190"/>
      <c r="Q46" s="168" t="s">
        <v>131</v>
      </c>
      <c r="R46" s="169"/>
      <c r="S46" s="168" t="s">
        <v>131</v>
      </c>
      <c r="T46" s="169"/>
      <c r="U46" s="61" t="s">
        <v>154</v>
      </c>
      <c r="V46" s="62" t="s">
        <v>147</v>
      </c>
    </row>
    <row r="47" spans="2:22" ht="21" customHeight="1" x14ac:dyDescent="0.25">
      <c r="B47" s="180" t="s">
        <v>21</v>
      </c>
      <c r="C47" s="128" t="s">
        <v>9</v>
      </c>
      <c r="D47" s="134" t="s">
        <v>84</v>
      </c>
      <c r="E47" s="128" t="s">
        <v>9</v>
      </c>
      <c r="F47" s="131" t="s">
        <v>84</v>
      </c>
      <c r="H47" s="180" t="s">
        <v>21</v>
      </c>
      <c r="I47" s="43" t="s">
        <v>85</v>
      </c>
      <c r="J47" s="44" t="s">
        <v>86</v>
      </c>
      <c r="K47" s="43" t="s">
        <v>85</v>
      </c>
      <c r="L47" s="44"/>
      <c r="N47" s="180" t="s">
        <v>21</v>
      </c>
      <c r="O47" s="202"/>
      <c r="P47" s="203"/>
      <c r="Q47" s="170" t="s">
        <v>85</v>
      </c>
      <c r="R47" s="171"/>
      <c r="S47" s="170" t="s">
        <v>85</v>
      </c>
      <c r="T47" s="171"/>
      <c r="U47" s="57" t="s">
        <v>88</v>
      </c>
      <c r="V47" s="58" t="s">
        <v>89</v>
      </c>
    </row>
    <row r="48" spans="2:22" ht="14.45" customHeight="1" x14ac:dyDescent="0.25">
      <c r="B48" s="181"/>
      <c r="C48" s="129" t="s">
        <v>43</v>
      </c>
      <c r="D48" s="135" t="s">
        <v>49</v>
      </c>
      <c r="E48" s="129" t="s">
        <v>81</v>
      </c>
      <c r="F48" s="132" t="s">
        <v>45</v>
      </c>
      <c r="H48" s="181"/>
      <c r="I48" s="47" t="s">
        <v>76</v>
      </c>
      <c r="J48" s="48" t="s">
        <v>67</v>
      </c>
      <c r="K48" s="47" t="s">
        <v>106</v>
      </c>
      <c r="L48" s="48"/>
      <c r="N48" s="181"/>
      <c r="O48" s="187"/>
      <c r="P48" s="188"/>
      <c r="Q48" s="172" t="s">
        <v>69</v>
      </c>
      <c r="R48" s="173"/>
      <c r="S48" s="172" t="s">
        <v>81</v>
      </c>
      <c r="T48" s="173"/>
      <c r="U48" s="59" t="s">
        <v>41</v>
      </c>
      <c r="V48" s="60" t="s">
        <v>41</v>
      </c>
    </row>
    <row r="49" spans="2:22" ht="14.45" customHeight="1" x14ac:dyDescent="0.25">
      <c r="B49" s="182"/>
      <c r="C49" s="130" t="s">
        <v>185</v>
      </c>
      <c r="D49" s="136" t="s">
        <v>182</v>
      </c>
      <c r="E49" s="130" t="s">
        <v>188</v>
      </c>
      <c r="F49" s="133" t="s">
        <v>181</v>
      </c>
      <c r="H49" s="182"/>
      <c r="I49" s="51" t="s">
        <v>124</v>
      </c>
      <c r="J49" s="52" t="s">
        <v>176</v>
      </c>
      <c r="K49" s="51" t="s">
        <v>124</v>
      </c>
      <c r="L49" s="52"/>
      <c r="N49" s="182"/>
      <c r="O49" s="189"/>
      <c r="P49" s="190"/>
      <c r="Q49" s="168" t="s">
        <v>131</v>
      </c>
      <c r="R49" s="169"/>
      <c r="S49" s="168" t="s">
        <v>131</v>
      </c>
      <c r="T49" s="169"/>
      <c r="U49" s="61" t="s">
        <v>154</v>
      </c>
      <c r="V49" s="62" t="s">
        <v>147</v>
      </c>
    </row>
    <row r="50" spans="2:22" ht="14.45" customHeight="1" x14ac:dyDescent="0.25">
      <c r="B50" s="180" t="s">
        <v>31</v>
      </c>
      <c r="C50" s="128" t="s">
        <v>9</v>
      </c>
      <c r="D50" s="128" t="s">
        <v>9</v>
      </c>
      <c r="E50" s="131" t="s">
        <v>84</v>
      </c>
      <c r="F50" s="131" t="s">
        <v>84</v>
      </c>
      <c r="H50" s="180" t="s">
        <v>31</v>
      </c>
      <c r="I50" s="43" t="s">
        <v>85</v>
      </c>
      <c r="J50" s="44" t="s">
        <v>86</v>
      </c>
      <c r="K50" s="43" t="s">
        <v>85</v>
      </c>
      <c r="L50" s="44"/>
      <c r="N50" s="180" t="s">
        <v>31</v>
      </c>
      <c r="O50" s="202" t="s">
        <v>111</v>
      </c>
      <c r="P50" s="203"/>
      <c r="Q50" s="57" t="s">
        <v>88</v>
      </c>
      <c r="R50" s="58" t="s">
        <v>89</v>
      </c>
      <c r="S50" s="87" t="s">
        <v>88</v>
      </c>
      <c r="T50" s="58" t="s">
        <v>89</v>
      </c>
      <c r="U50" s="57" t="s">
        <v>88</v>
      </c>
      <c r="V50" s="58" t="s">
        <v>89</v>
      </c>
    </row>
    <row r="51" spans="2:22" ht="14.45" customHeight="1" x14ac:dyDescent="0.25">
      <c r="B51" s="181"/>
      <c r="C51" s="129" t="s">
        <v>48</v>
      </c>
      <c r="D51" s="129" t="s">
        <v>55</v>
      </c>
      <c r="E51" s="132" t="s">
        <v>20</v>
      </c>
      <c r="F51" s="132" t="s">
        <v>50</v>
      </c>
      <c r="H51" s="181"/>
      <c r="I51" s="47" t="s">
        <v>96</v>
      </c>
      <c r="J51" s="48" t="s">
        <v>71</v>
      </c>
      <c r="K51" s="47" t="s">
        <v>107</v>
      </c>
      <c r="L51" s="48"/>
      <c r="N51" s="181"/>
      <c r="O51" s="187"/>
      <c r="P51" s="188"/>
      <c r="Q51" s="59" t="s">
        <v>10</v>
      </c>
      <c r="R51" s="60" t="s">
        <v>10</v>
      </c>
      <c r="S51" s="88" t="s">
        <v>11</v>
      </c>
      <c r="T51" s="60" t="s">
        <v>11</v>
      </c>
      <c r="U51" s="59" t="s">
        <v>47</v>
      </c>
      <c r="V51" s="60" t="s">
        <v>47</v>
      </c>
    </row>
    <row r="52" spans="2:22" ht="27.75" customHeight="1" x14ac:dyDescent="0.25">
      <c r="B52" s="182"/>
      <c r="C52" s="130" t="s">
        <v>185</v>
      </c>
      <c r="D52" s="130" t="s">
        <v>186</v>
      </c>
      <c r="E52" s="133" t="s">
        <v>181</v>
      </c>
      <c r="F52" s="133" t="s">
        <v>181</v>
      </c>
      <c r="H52" s="182"/>
      <c r="I52" s="51" t="s">
        <v>124</v>
      </c>
      <c r="J52" s="52" t="s">
        <v>176</v>
      </c>
      <c r="K52" s="51" t="s">
        <v>124</v>
      </c>
      <c r="L52" s="52"/>
      <c r="N52" s="182"/>
      <c r="O52" s="187"/>
      <c r="P52" s="188"/>
      <c r="Q52" s="61" t="s">
        <v>154</v>
      </c>
      <c r="R52" s="62" t="s">
        <v>147</v>
      </c>
      <c r="S52" s="89" t="s">
        <v>146</v>
      </c>
      <c r="T52" s="62" t="s">
        <v>147</v>
      </c>
      <c r="U52" s="61" t="s">
        <v>154</v>
      </c>
      <c r="V52" s="62" t="s">
        <v>147</v>
      </c>
    </row>
    <row r="53" spans="2:22" ht="21" customHeight="1" x14ac:dyDescent="0.25">
      <c r="B53" s="180" t="s">
        <v>39</v>
      </c>
      <c r="C53" s="134" t="s">
        <v>84</v>
      </c>
      <c r="D53" s="128" t="s">
        <v>9</v>
      </c>
      <c r="E53" s="131" t="s">
        <v>84</v>
      </c>
      <c r="F53" s="128" t="s">
        <v>9</v>
      </c>
      <c r="H53" s="180" t="s">
        <v>39</v>
      </c>
      <c r="I53" s="121" t="s">
        <v>86</v>
      </c>
      <c r="J53" s="43" t="s">
        <v>85</v>
      </c>
      <c r="K53" s="44" t="s">
        <v>86</v>
      </c>
      <c r="L53" s="43"/>
      <c r="N53" s="180" t="s">
        <v>39</v>
      </c>
      <c r="O53" s="187"/>
      <c r="P53" s="188"/>
      <c r="Q53" s="57" t="s">
        <v>88</v>
      </c>
      <c r="R53" s="58" t="s">
        <v>89</v>
      </c>
      <c r="S53" s="87" t="s">
        <v>88</v>
      </c>
      <c r="T53" s="58" t="s">
        <v>89</v>
      </c>
      <c r="U53" s="170" t="s">
        <v>85</v>
      </c>
      <c r="V53" s="171"/>
    </row>
    <row r="54" spans="2:22" ht="14.45" customHeight="1" x14ac:dyDescent="0.25">
      <c r="B54" s="181"/>
      <c r="C54" s="135" t="s">
        <v>19</v>
      </c>
      <c r="D54" s="129" t="s">
        <v>62</v>
      </c>
      <c r="E54" s="132" t="s">
        <v>30</v>
      </c>
      <c r="F54" s="129" t="s">
        <v>56</v>
      </c>
      <c r="H54" s="181"/>
      <c r="I54" s="122" t="s">
        <v>52</v>
      </c>
      <c r="J54" s="47" t="s">
        <v>98</v>
      </c>
      <c r="K54" s="48" t="s">
        <v>74</v>
      </c>
      <c r="L54" s="47"/>
      <c r="N54" s="181"/>
      <c r="O54" s="187"/>
      <c r="P54" s="188"/>
      <c r="Q54" s="59" t="s">
        <v>22</v>
      </c>
      <c r="R54" s="60" t="s">
        <v>22</v>
      </c>
      <c r="S54" s="88" t="s">
        <v>12</v>
      </c>
      <c r="T54" s="60" t="s">
        <v>12</v>
      </c>
      <c r="U54" s="172" t="s">
        <v>56</v>
      </c>
      <c r="V54" s="173"/>
    </row>
    <row r="55" spans="2:22" ht="26.25" customHeight="1" x14ac:dyDescent="0.25">
      <c r="B55" s="182"/>
      <c r="C55" s="136" t="s">
        <v>182</v>
      </c>
      <c r="D55" s="130" t="s">
        <v>186</v>
      </c>
      <c r="E55" s="133" t="s">
        <v>181</v>
      </c>
      <c r="F55" s="130" t="s">
        <v>188</v>
      </c>
      <c r="H55" s="182"/>
      <c r="I55" s="123" t="s">
        <v>177</v>
      </c>
      <c r="J55" s="51" t="s">
        <v>124</v>
      </c>
      <c r="K55" s="52" t="s">
        <v>175</v>
      </c>
      <c r="L55" s="51"/>
      <c r="N55" s="182"/>
      <c r="O55" s="213"/>
      <c r="P55" s="214"/>
      <c r="Q55" s="61" t="s">
        <v>154</v>
      </c>
      <c r="R55" s="62" t="s">
        <v>147</v>
      </c>
      <c r="S55" s="89" t="s">
        <v>146</v>
      </c>
      <c r="T55" s="62" t="s">
        <v>147</v>
      </c>
      <c r="U55" s="168" t="s">
        <v>131</v>
      </c>
      <c r="V55" s="169"/>
    </row>
    <row r="56" spans="2:22" ht="21" customHeight="1" x14ac:dyDescent="0.25">
      <c r="B56" s="180" t="s">
        <v>46</v>
      </c>
      <c r="C56" s="134" t="s">
        <v>84</v>
      </c>
      <c r="D56" s="128" t="s">
        <v>9</v>
      </c>
      <c r="E56" s="131" t="s">
        <v>84</v>
      </c>
      <c r="F56" s="128" t="s">
        <v>9</v>
      </c>
      <c r="H56" s="180" t="s">
        <v>46</v>
      </c>
      <c r="I56" s="121" t="s">
        <v>86</v>
      </c>
      <c r="J56" s="43" t="s">
        <v>85</v>
      </c>
      <c r="K56" s="44" t="s">
        <v>86</v>
      </c>
      <c r="L56" s="43"/>
      <c r="N56" s="180" t="s">
        <v>46</v>
      </c>
      <c r="O56" s="183"/>
      <c r="P56" s="184"/>
      <c r="Q56" s="57" t="s">
        <v>88</v>
      </c>
      <c r="R56" s="58" t="s">
        <v>89</v>
      </c>
      <c r="S56" s="87" t="s">
        <v>88</v>
      </c>
      <c r="T56" s="58" t="s">
        <v>89</v>
      </c>
      <c r="U56" s="170" t="s">
        <v>85</v>
      </c>
      <c r="V56" s="171"/>
    </row>
    <row r="57" spans="2:22" ht="14.45" customHeight="1" x14ac:dyDescent="0.25">
      <c r="B57" s="181"/>
      <c r="C57" s="135" t="s">
        <v>29</v>
      </c>
      <c r="D57" s="129" t="s">
        <v>69</v>
      </c>
      <c r="E57" s="132" t="s">
        <v>37</v>
      </c>
      <c r="F57" s="129" t="s">
        <v>63</v>
      </c>
      <c r="H57" s="181"/>
      <c r="I57" s="122" t="s">
        <v>59</v>
      </c>
      <c r="J57" s="47" t="s">
        <v>100</v>
      </c>
      <c r="K57" s="48" t="s">
        <v>54</v>
      </c>
      <c r="L57" s="47"/>
      <c r="N57" s="181"/>
      <c r="O57" s="185"/>
      <c r="P57" s="186"/>
      <c r="Q57" s="59" t="s">
        <v>40</v>
      </c>
      <c r="R57" s="60" t="s">
        <v>22</v>
      </c>
      <c r="S57" s="88" t="s">
        <v>23</v>
      </c>
      <c r="T57" s="60" t="s">
        <v>23</v>
      </c>
      <c r="U57" s="172" t="s">
        <v>63</v>
      </c>
      <c r="V57" s="173"/>
    </row>
    <row r="58" spans="2:22" ht="33" customHeight="1" x14ac:dyDescent="0.25">
      <c r="B58" s="182"/>
      <c r="C58" s="136" t="s">
        <v>182</v>
      </c>
      <c r="D58" s="130" t="s">
        <v>186</v>
      </c>
      <c r="E58" s="133" t="s">
        <v>181</v>
      </c>
      <c r="F58" s="130" t="s">
        <v>188</v>
      </c>
      <c r="H58" s="182"/>
      <c r="I58" s="123" t="s">
        <v>177</v>
      </c>
      <c r="J58" s="51" t="s">
        <v>124</v>
      </c>
      <c r="K58" s="52" t="s">
        <v>175</v>
      </c>
      <c r="L58" s="51"/>
      <c r="N58" s="182"/>
      <c r="O58" s="174"/>
      <c r="P58" s="175"/>
      <c r="Q58" s="61" t="s">
        <v>154</v>
      </c>
      <c r="R58" s="62" t="s">
        <v>147</v>
      </c>
      <c r="S58" s="89" t="s">
        <v>146</v>
      </c>
      <c r="T58" s="62" t="s">
        <v>147</v>
      </c>
      <c r="U58" s="168" t="s">
        <v>131</v>
      </c>
      <c r="V58" s="169"/>
    </row>
    <row r="61" spans="2:22" x14ac:dyDescent="0.25">
      <c r="B61" s="37" t="s">
        <v>0</v>
      </c>
      <c r="C61" s="37" t="s">
        <v>1</v>
      </c>
      <c r="D61" s="37" t="s">
        <v>2</v>
      </c>
      <c r="E61" s="37" t="s">
        <v>3</v>
      </c>
      <c r="F61" s="37" t="s">
        <v>4</v>
      </c>
      <c r="H61" s="37" t="s">
        <v>0</v>
      </c>
      <c r="I61" s="37" t="s">
        <v>1</v>
      </c>
      <c r="J61" s="37" t="s">
        <v>2</v>
      </c>
      <c r="K61" s="37" t="s">
        <v>3</v>
      </c>
      <c r="L61" s="37" t="s">
        <v>4</v>
      </c>
      <c r="N61" s="37" t="s">
        <v>0</v>
      </c>
      <c r="O61" s="191" t="s">
        <v>1</v>
      </c>
      <c r="P61" s="192"/>
      <c r="Q61" s="191" t="s">
        <v>2</v>
      </c>
      <c r="R61" s="192"/>
      <c r="S61" s="166" t="s">
        <v>3</v>
      </c>
      <c r="T61" s="167"/>
      <c r="U61" s="166" t="s">
        <v>4</v>
      </c>
      <c r="V61" s="167"/>
    </row>
    <row r="62" spans="2:22" x14ac:dyDescent="0.25">
      <c r="B62" s="38">
        <f>B43+1</f>
        <v>19</v>
      </c>
      <c r="C62" s="40">
        <v>46069</v>
      </c>
      <c r="D62" s="40">
        <v>46070</v>
      </c>
      <c r="E62" s="40">
        <v>46071</v>
      </c>
      <c r="F62" s="40">
        <v>46072</v>
      </c>
      <c r="H62" s="38">
        <f>H43+1</f>
        <v>24</v>
      </c>
      <c r="I62" s="40">
        <v>46104</v>
      </c>
      <c r="J62" s="40">
        <v>46105</v>
      </c>
      <c r="K62" s="40">
        <v>46106</v>
      </c>
      <c r="L62" s="40">
        <v>46107</v>
      </c>
      <c r="N62" s="38">
        <f>N43+1</f>
        <v>29</v>
      </c>
      <c r="O62" s="164">
        <v>46146</v>
      </c>
      <c r="P62" s="165"/>
      <c r="Q62" s="164">
        <v>46147</v>
      </c>
      <c r="R62" s="165"/>
      <c r="S62" s="164">
        <v>46148</v>
      </c>
      <c r="T62" s="165"/>
      <c r="U62" s="164">
        <v>46149</v>
      </c>
      <c r="V62" s="165"/>
    </row>
    <row r="63" spans="2:22" ht="14.45" customHeight="1" x14ac:dyDescent="0.25">
      <c r="B63" s="180" t="s">
        <v>5</v>
      </c>
      <c r="C63" s="128" t="s">
        <v>9</v>
      </c>
      <c r="D63" s="131" t="s">
        <v>84</v>
      </c>
      <c r="E63" s="128" t="s">
        <v>9</v>
      </c>
      <c r="F63" s="131" t="s">
        <v>84</v>
      </c>
      <c r="H63" s="180" t="s">
        <v>5</v>
      </c>
      <c r="I63" s="44" t="s">
        <v>86</v>
      </c>
      <c r="J63" s="43" t="s">
        <v>85</v>
      </c>
      <c r="K63" s="44" t="s">
        <v>86</v>
      </c>
      <c r="L63" s="63" t="s">
        <v>85</v>
      </c>
      <c r="N63" s="180" t="s">
        <v>5</v>
      </c>
      <c r="O63" s="170" t="s">
        <v>85</v>
      </c>
      <c r="P63" s="171"/>
      <c r="Q63" s="57" t="s">
        <v>88</v>
      </c>
      <c r="R63" s="58" t="s">
        <v>89</v>
      </c>
      <c r="S63" s="170" t="s">
        <v>85</v>
      </c>
      <c r="T63" s="171"/>
      <c r="U63" s="57" t="s">
        <v>88</v>
      </c>
      <c r="V63" s="77" t="s">
        <v>89</v>
      </c>
    </row>
    <row r="64" spans="2:22" ht="14.45" customHeight="1" x14ac:dyDescent="0.25">
      <c r="B64" s="181"/>
      <c r="C64" s="129" t="s">
        <v>77</v>
      </c>
      <c r="D64" s="132" t="s">
        <v>70</v>
      </c>
      <c r="E64" s="129" t="s">
        <v>93</v>
      </c>
      <c r="F64" s="132" t="s">
        <v>34</v>
      </c>
      <c r="H64" s="181"/>
      <c r="I64" s="48" t="s">
        <v>61</v>
      </c>
      <c r="J64" s="47" t="s">
        <v>87</v>
      </c>
      <c r="K64" s="48" t="s">
        <v>36</v>
      </c>
      <c r="L64" s="65" t="s">
        <v>19</v>
      </c>
      <c r="N64" s="181"/>
      <c r="O64" s="172" t="s">
        <v>77</v>
      </c>
      <c r="P64" s="173"/>
      <c r="Q64" s="59" t="s">
        <v>80</v>
      </c>
      <c r="R64" s="60" t="s">
        <v>80</v>
      </c>
      <c r="S64" s="172" t="s">
        <v>92</v>
      </c>
      <c r="T64" s="173"/>
      <c r="U64" s="59" t="s">
        <v>44</v>
      </c>
      <c r="V64" s="78" t="s">
        <v>44</v>
      </c>
    </row>
    <row r="65" spans="2:22" ht="14.45" customHeight="1" x14ac:dyDescent="0.25">
      <c r="B65" s="182"/>
      <c r="C65" s="130" t="s">
        <v>187</v>
      </c>
      <c r="D65" s="133" t="s">
        <v>182</v>
      </c>
      <c r="E65" s="130" t="s">
        <v>187</v>
      </c>
      <c r="F65" s="133" t="s">
        <v>181</v>
      </c>
      <c r="H65" s="182"/>
      <c r="I65" s="52" t="s">
        <v>175</v>
      </c>
      <c r="J65" s="51" t="s">
        <v>124</v>
      </c>
      <c r="K65" s="52" t="s">
        <v>176</v>
      </c>
      <c r="L65" s="66" t="s">
        <v>128</v>
      </c>
      <c r="N65" s="182"/>
      <c r="O65" s="168" t="s">
        <v>131</v>
      </c>
      <c r="P65" s="169"/>
      <c r="Q65" s="61" t="s">
        <v>154</v>
      </c>
      <c r="R65" s="60" t="s">
        <v>148</v>
      </c>
      <c r="S65" s="168" t="s">
        <v>131</v>
      </c>
      <c r="T65" s="169"/>
      <c r="U65" s="61" t="s">
        <v>154</v>
      </c>
      <c r="V65" s="78" t="s">
        <v>149</v>
      </c>
    </row>
    <row r="66" spans="2:22" x14ac:dyDescent="0.25">
      <c r="B66" s="180" t="s">
        <v>21</v>
      </c>
      <c r="C66" s="128" t="s">
        <v>9</v>
      </c>
      <c r="D66" s="131" t="s">
        <v>181</v>
      </c>
      <c r="E66" s="128" t="s">
        <v>9</v>
      </c>
      <c r="F66" s="131" t="s">
        <v>84</v>
      </c>
      <c r="H66" s="180" t="s">
        <v>21</v>
      </c>
      <c r="I66" s="44" t="s">
        <v>86</v>
      </c>
      <c r="J66" s="43" t="s">
        <v>85</v>
      </c>
      <c r="K66" s="44" t="s">
        <v>86</v>
      </c>
      <c r="L66" s="63" t="s">
        <v>85</v>
      </c>
      <c r="N66" s="180" t="s">
        <v>21</v>
      </c>
      <c r="O66" s="170" t="s">
        <v>85</v>
      </c>
      <c r="P66" s="171"/>
      <c r="Q66" s="57" t="s">
        <v>88</v>
      </c>
      <c r="R66" s="64" t="s">
        <v>89</v>
      </c>
      <c r="S66" s="170" t="s">
        <v>85</v>
      </c>
      <c r="T66" s="171"/>
      <c r="U66" s="64" t="s">
        <v>88</v>
      </c>
      <c r="V66" s="77" t="s">
        <v>89</v>
      </c>
    </row>
    <row r="67" spans="2:22" ht="14.45" customHeight="1" x14ac:dyDescent="0.25">
      <c r="B67" s="181"/>
      <c r="C67" s="129" t="s">
        <v>78</v>
      </c>
      <c r="D67" s="132" t="s">
        <v>73</v>
      </c>
      <c r="E67" s="129" t="s">
        <v>94</v>
      </c>
      <c r="F67" s="132" t="s">
        <v>14</v>
      </c>
      <c r="H67" s="181"/>
      <c r="I67" s="48" t="s">
        <v>68</v>
      </c>
      <c r="J67" s="47" t="s">
        <v>80</v>
      </c>
      <c r="K67" s="48" t="s">
        <v>19</v>
      </c>
      <c r="L67" s="65" t="s">
        <v>29</v>
      </c>
      <c r="N67" s="181"/>
      <c r="O67" s="172" t="s">
        <v>78</v>
      </c>
      <c r="P67" s="173"/>
      <c r="Q67" s="59" t="s">
        <v>18</v>
      </c>
      <c r="R67" s="60" t="s">
        <v>18</v>
      </c>
      <c r="S67" s="172" t="s">
        <v>93</v>
      </c>
      <c r="T67" s="173"/>
      <c r="U67" s="59" t="s">
        <v>49</v>
      </c>
      <c r="V67" s="78" t="s">
        <v>49</v>
      </c>
    </row>
    <row r="68" spans="2:22" ht="14.45" customHeight="1" x14ac:dyDescent="0.25">
      <c r="B68" s="182"/>
      <c r="C68" s="130" t="s">
        <v>187</v>
      </c>
      <c r="D68" s="133" t="s">
        <v>181</v>
      </c>
      <c r="E68" s="130" t="s">
        <v>187</v>
      </c>
      <c r="F68" s="133" t="s">
        <v>181</v>
      </c>
      <c r="H68" s="182"/>
      <c r="I68" s="52" t="s">
        <v>175</v>
      </c>
      <c r="J68" s="51" t="s">
        <v>124</v>
      </c>
      <c r="K68" s="52" t="s">
        <v>176</v>
      </c>
      <c r="L68" s="66" t="s">
        <v>128</v>
      </c>
      <c r="N68" s="182"/>
      <c r="O68" s="168" t="s">
        <v>131</v>
      </c>
      <c r="P68" s="169"/>
      <c r="Q68" s="61" t="s">
        <v>154</v>
      </c>
      <c r="R68" s="60" t="s">
        <v>148</v>
      </c>
      <c r="S68" s="168" t="s">
        <v>131</v>
      </c>
      <c r="T68" s="169"/>
      <c r="U68" s="61" t="s">
        <v>154</v>
      </c>
      <c r="V68" s="78" t="s">
        <v>149</v>
      </c>
    </row>
    <row r="69" spans="2:22" ht="14.45" customHeight="1" x14ac:dyDescent="0.25">
      <c r="B69" s="180" t="s">
        <v>31</v>
      </c>
      <c r="C69" s="128" t="s">
        <v>9</v>
      </c>
      <c r="D69" s="131" t="s">
        <v>84</v>
      </c>
      <c r="E69" s="128" t="s">
        <v>9</v>
      </c>
      <c r="F69" s="131" t="s">
        <v>84</v>
      </c>
      <c r="H69" s="180" t="s">
        <v>31</v>
      </c>
      <c r="I69" s="44" t="s">
        <v>86</v>
      </c>
      <c r="J69" s="43" t="s">
        <v>85</v>
      </c>
      <c r="K69" s="44" t="s">
        <v>86</v>
      </c>
      <c r="L69" s="63" t="s">
        <v>85</v>
      </c>
      <c r="N69" s="180" t="s">
        <v>31</v>
      </c>
      <c r="O69" s="87" t="s">
        <v>88</v>
      </c>
      <c r="P69" s="58" t="s">
        <v>89</v>
      </c>
      <c r="Q69" s="57" t="s">
        <v>88</v>
      </c>
      <c r="R69" s="64" t="s">
        <v>89</v>
      </c>
      <c r="S69" s="90" t="s">
        <v>88</v>
      </c>
      <c r="T69" s="77" t="s">
        <v>89</v>
      </c>
      <c r="U69" s="64" t="s">
        <v>88</v>
      </c>
      <c r="V69" s="77" t="s">
        <v>89</v>
      </c>
    </row>
    <row r="70" spans="2:22" ht="14.45" customHeight="1" x14ac:dyDescent="0.25">
      <c r="B70" s="181"/>
      <c r="C70" s="129" t="s">
        <v>90</v>
      </c>
      <c r="D70" s="132" t="s">
        <v>75</v>
      </c>
      <c r="E70" s="129" t="s">
        <v>95</v>
      </c>
      <c r="F70" s="132" t="s">
        <v>25</v>
      </c>
      <c r="H70" s="181"/>
      <c r="I70" s="48" t="s">
        <v>80</v>
      </c>
      <c r="J70" s="47" t="s">
        <v>18</v>
      </c>
      <c r="K70" s="48" t="s">
        <v>29</v>
      </c>
      <c r="L70" s="65" t="s">
        <v>44</v>
      </c>
      <c r="N70" s="181"/>
      <c r="O70" s="88" t="s">
        <v>13</v>
      </c>
      <c r="P70" s="60" t="s">
        <v>13</v>
      </c>
      <c r="Q70" s="59" t="s">
        <v>28</v>
      </c>
      <c r="R70" s="60" t="s">
        <v>28</v>
      </c>
      <c r="S70" s="88" t="s">
        <v>36</v>
      </c>
      <c r="T70" s="78" t="s">
        <v>36</v>
      </c>
      <c r="U70" s="59" t="s">
        <v>20</v>
      </c>
      <c r="V70" s="78" t="s">
        <v>20</v>
      </c>
    </row>
    <row r="71" spans="2:22" ht="14.45" customHeight="1" x14ac:dyDescent="0.25">
      <c r="B71" s="182"/>
      <c r="C71" s="130" t="s">
        <v>188</v>
      </c>
      <c r="D71" s="133" t="s">
        <v>181</v>
      </c>
      <c r="E71" s="130" t="s">
        <v>188</v>
      </c>
      <c r="F71" s="133" t="s">
        <v>181</v>
      </c>
      <c r="H71" s="182"/>
      <c r="I71" s="52" t="s">
        <v>175</v>
      </c>
      <c r="J71" s="51" t="s">
        <v>124</v>
      </c>
      <c r="K71" s="52" t="s">
        <v>176</v>
      </c>
      <c r="L71" s="66" t="s">
        <v>128</v>
      </c>
      <c r="N71" s="182"/>
      <c r="O71" s="89" t="s">
        <v>146</v>
      </c>
      <c r="P71" s="62" t="s">
        <v>147</v>
      </c>
      <c r="Q71" s="61" t="s">
        <v>154</v>
      </c>
      <c r="R71" s="60" t="s">
        <v>148</v>
      </c>
      <c r="S71" s="89" t="s">
        <v>146</v>
      </c>
      <c r="T71" s="78" t="s">
        <v>149</v>
      </c>
      <c r="U71" s="61" t="s">
        <v>154</v>
      </c>
      <c r="V71" s="78" t="s">
        <v>149</v>
      </c>
    </row>
    <row r="72" spans="2:22" x14ac:dyDescent="0.25">
      <c r="B72" s="210" t="s">
        <v>39</v>
      </c>
      <c r="C72" s="131" t="s">
        <v>84</v>
      </c>
      <c r="D72" s="128" t="s">
        <v>9</v>
      </c>
      <c r="E72" s="131" t="s">
        <v>84</v>
      </c>
      <c r="F72" s="128" t="s">
        <v>9</v>
      </c>
      <c r="H72" s="180" t="s">
        <v>39</v>
      </c>
      <c r="I72" s="43" t="s">
        <v>85</v>
      </c>
      <c r="J72" s="121" t="s">
        <v>86</v>
      </c>
      <c r="K72" s="43" t="s">
        <v>85</v>
      </c>
      <c r="L72" s="44" t="s">
        <v>86</v>
      </c>
      <c r="N72" s="180" t="s">
        <v>39</v>
      </c>
      <c r="O72" s="87" t="s">
        <v>88</v>
      </c>
      <c r="P72" s="64" t="s">
        <v>89</v>
      </c>
      <c r="Q72" s="170" t="s">
        <v>85</v>
      </c>
      <c r="R72" s="171"/>
      <c r="S72" s="90" t="s">
        <v>88</v>
      </c>
      <c r="T72" s="77" t="s">
        <v>89</v>
      </c>
      <c r="U72" s="170" t="s">
        <v>85</v>
      </c>
      <c r="V72" s="171"/>
    </row>
    <row r="73" spans="2:22" ht="14.45" customHeight="1" x14ac:dyDescent="0.25">
      <c r="B73" s="211"/>
      <c r="C73" s="132" t="s">
        <v>57</v>
      </c>
      <c r="D73" s="129" t="s">
        <v>91</v>
      </c>
      <c r="E73" s="132" t="s">
        <v>58</v>
      </c>
      <c r="F73" s="129" t="s">
        <v>97</v>
      </c>
      <c r="H73" s="181"/>
      <c r="I73" s="47" t="s">
        <v>101</v>
      </c>
      <c r="J73" s="122" t="s">
        <v>18</v>
      </c>
      <c r="K73" s="47" t="s">
        <v>28</v>
      </c>
      <c r="L73" s="48" t="s">
        <v>44</v>
      </c>
      <c r="N73" s="181"/>
      <c r="O73" s="88" t="s">
        <v>24</v>
      </c>
      <c r="P73" s="60" t="s">
        <v>24</v>
      </c>
      <c r="Q73" s="172" t="s">
        <v>90</v>
      </c>
      <c r="R73" s="173"/>
      <c r="S73" s="88" t="s">
        <v>19</v>
      </c>
      <c r="T73" s="78" t="s">
        <v>19</v>
      </c>
      <c r="U73" s="172" t="s">
        <v>94</v>
      </c>
      <c r="V73" s="173"/>
    </row>
    <row r="74" spans="2:22" ht="21" customHeight="1" x14ac:dyDescent="0.25">
      <c r="B74" s="212"/>
      <c r="C74" s="133" t="s">
        <v>181</v>
      </c>
      <c r="D74" s="130" t="s">
        <v>188</v>
      </c>
      <c r="E74" s="133" t="s">
        <v>181</v>
      </c>
      <c r="F74" s="130" t="s">
        <v>188</v>
      </c>
      <c r="H74" s="182"/>
      <c r="I74" s="51" t="s">
        <v>129</v>
      </c>
      <c r="J74" s="123" t="s">
        <v>177</v>
      </c>
      <c r="K74" s="51" t="s">
        <v>129</v>
      </c>
      <c r="L74" s="52" t="s">
        <v>175</v>
      </c>
      <c r="N74" s="182"/>
      <c r="O74" s="89" t="s">
        <v>146</v>
      </c>
      <c r="P74" s="60" t="s">
        <v>148</v>
      </c>
      <c r="Q74" s="168" t="s">
        <v>131</v>
      </c>
      <c r="R74" s="169"/>
      <c r="S74" s="89" t="s">
        <v>146</v>
      </c>
      <c r="T74" s="78" t="s">
        <v>149</v>
      </c>
      <c r="U74" s="168" t="s">
        <v>133</v>
      </c>
      <c r="V74" s="169"/>
    </row>
    <row r="75" spans="2:22" ht="14.45" customHeight="1" x14ac:dyDescent="0.25">
      <c r="B75" s="180" t="s">
        <v>46</v>
      </c>
      <c r="C75" s="131" t="s">
        <v>84</v>
      </c>
      <c r="D75" s="128" t="s">
        <v>9</v>
      </c>
      <c r="E75" s="131" t="s">
        <v>84</v>
      </c>
      <c r="F75" s="128" t="s">
        <v>9</v>
      </c>
      <c r="H75" s="180" t="s">
        <v>46</v>
      </c>
      <c r="I75" s="43" t="s">
        <v>85</v>
      </c>
      <c r="J75" s="121" t="s">
        <v>86</v>
      </c>
      <c r="K75" s="43" t="s">
        <v>85</v>
      </c>
      <c r="L75" s="44" t="s">
        <v>86</v>
      </c>
      <c r="N75" s="180" t="s">
        <v>46</v>
      </c>
      <c r="O75" s="87" t="s">
        <v>88</v>
      </c>
      <c r="P75" s="64" t="s">
        <v>89</v>
      </c>
      <c r="Q75" s="170" t="s">
        <v>85</v>
      </c>
      <c r="R75" s="171"/>
      <c r="S75" s="87" t="s">
        <v>88</v>
      </c>
      <c r="T75" s="77" t="s">
        <v>89</v>
      </c>
      <c r="U75" s="170" t="s">
        <v>85</v>
      </c>
      <c r="V75" s="171"/>
    </row>
    <row r="76" spans="2:22" ht="14.45" customHeight="1" x14ac:dyDescent="0.25">
      <c r="B76" s="181"/>
      <c r="C76" s="132" t="s">
        <v>64</v>
      </c>
      <c r="D76" s="129" t="s">
        <v>92</v>
      </c>
      <c r="E76" s="132" t="s">
        <v>65</v>
      </c>
      <c r="F76" s="129" t="s">
        <v>99</v>
      </c>
      <c r="H76" s="181"/>
      <c r="I76" s="47" t="s">
        <v>104</v>
      </c>
      <c r="J76" s="122" t="s">
        <v>28</v>
      </c>
      <c r="K76" s="47" t="s">
        <v>36</v>
      </c>
      <c r="L76" s="48" t="s">
        <v>49</v>
      </c>
      <c r="N76" s="181"/>
      <c r="O76" s="88" t="s">
        <v>33</v>
      </c>
      <c r="P76" s="60" t="s">
        <v>33</v>
      </c>
      <c r="Q76" s="172" t="s">
        <v>91</v>
      </c>
      <c r="R76" s="173"/>
      <c r="S76" s="88" t="s">
        <v>29</v>
      </c>
      <c r="T76" s="78" t="s">
        <v>29</v>
      </c>
      <c r="U76" s="172" t="s">
        <v>95</v>
      </c>
      <c r="V76" s="173"/>
    </row>
    <row r="77" spans="2:22" ht="21" customHeight="1" x14ac:dyDescent="0.25">
      <c r="B77" s="182"/>
      <c r="C77" s="133" t="s">
        <v>181</v>
      </c>
      <c r="D77" s="130" t="s">
        <v>188</v>
      </c>
      <c r="E77" s="133" t="s">
        <v>181</v>
      </c>
      <c r="F77" s="130" t="s">
        <v>188</v>
      </c>
      <c r="H77" s="182"/>
      <c r="I77" s="51" t="s">
        <v>129</v>
      </c>
      <c r="J77" s="123" t="s">
        <v>177</v>
      </c>
      <c r="K77" s="51" t="s">
        <v>129</v>
      </c>
      <c r="L77" s="52" t="s">
        <v>175</v>
      </c>
      <c r="N77" s="182"/>
      <c r="O77" s="89" t="s">
        <v>146</v>
      </c>
      <c r="P77" s="62" t="s">
        <v>148</v>
      </c>
      <c r="Q77" s="168" t="s">
        <v>131</v>
      </c>
      <c r="R77" s="169"/>
      <c r="S77" s="89" t="s">
        <v>146</v>
      </c>
      <c r="T77" s="79" t="s">
        <v>149</v>
      </c>
      <c r="U77" s="168" t="s">
        <v>133</v>
      </c>
      <c r="V77" s="169"/>
    </row>
    <row r="80" spans="2:22" x14ac:dyDescent="0.25">
      <c r="B80" s="37" t="s">
        <v>0</v>
      </c>
      <c r="C80" s="37" t="s">
        <v>1</v>
      </c>
      <c r="D80" s="37" t="s">
        <v>2</v>
      </c>
      <c r="E80" s="37" t="s">
        <v>3</v>
      </c>
      <c r="F80" s="54" t="s">
        <v>4</v>
      </c>
      <c r="H80" s="37" t="s">
        <v>0</v>
      </c>
      <c r="I80" s="37" t="s">
        <v>1</v>
      </c>
      <c r="J80" s="37" t="s">
        <v>2</v>
      </c>
      <c r="K80" s="37" t="s">
        <v>3</v>
      </c>
      <c r="L80" s="55" t="s">
        <v>4</v>
      </c>
      <c r="N80" s="37" t="s">
        <v>0</v>
      </c>
      <c r="O80" s="191" t="s">
        <v>1</v>
      </c>
      <c r="P80" s="192"/>
      <c r="Q80" s="191" t="s">
        <v>2</v>
      </c>
      <c r="R80" s="192"/>
      <c r="S80" s="191" t="s">
        <v>3</v>
      </c>
      <c r="T80" s="192"/>
      <c r="U80" s="191" t="s">
        <v>4</v>
      </c>
      <c r="V80" s="192"/>
    </row>
    <row r="81" spans="2:25" x14ac:dyDescent="0.25">
      <c r="B81" s="38">
        <f>B62+1</f>
        <v>20</v>
      </c>
      <c r="C81" s="40">
        <v>46076</v>
      </c>
      <c r="D81" s="40">
        <v>46077</v>
      </c>
      <c r="E81" s="40">
        <v>46078</v>
      </c>
      <c r="F81" s="40">
        <v>46079</v>
      </c>
      <c r="H81" s="38">
        <f>H62+1</f>
        <v>25</v>
      </c>
      <c r="I81" s="40">
        <v>46111</v>
      </c>
      <c r="J81" s="40">
        <v>46112</v>
      </c>
      <c r="K81" s="40">
        <v>46113</v>
      </c>
      <c r="L81" s="56">
        <v>46114</v>
      </c>
      <c r="N81" s="38">
        <f>N62+1</f>
        <v>30</v>
      </c>
      <c r="O81" s="164">
        <v>46153</v>
      </c>
      <c r="P81" s="165"/>
      <c r="Q81" s="164">
        <v>46154</v>
      </c>
      <c r="R81" s="165"/>
      <c r="S81" s="164">
        <v>46155</v>
      </c>
      <c r="T81" s="165"/>
      <c r="U81" s="164">
        <v>46156</v>
      </c>
      <c r="V81" s="165"/>
    </row>
    <row r="82" spans="2:25" ht="14.45" customHeight="1" x14ac:dyDescent="0.25">
      <c r="B82" s="180" t="s">
        <v>5</v>
      </c>
      <c r="C82" s="41"/>
      <c r="D82" s="128" t="s">
        <v>9</v>
      </c>
      <c r="E82" s="43" t="s">
        <v>85</v>
      </c>
      <c r="F82" s="128" t="s">
        <v>9</v>
      </c>
      <c r="H82" s="180" t="s">
        <v>5</v>
      </c>
      <c r="I82" s="121" t="s">
        <v>86</v>
      </c>
      <c r="J82" s="63" t="s">
        <v>85</v>
      </c>
      <c r="K82" s="121" t="s">
        <v>86</v>
      </c>
      <c r="L82" s="44"/>
      <c r="N82" s="180" t="s">
        <v>5</v>
      </c>
      <c r="O82" s="90" t="s">
        <v>88</v>
      </c>
      <c r="P82" s="77" t="s">
        <v>89</v>
      </c>
      <c r="Q82" s="170" t="s">
        <v>85</v>
      </c>
      <c r="R82" s="171"/>
      <c r="S82" s="91" t="s">
        <v>88</v>
      </c>
      <c r="T82" s="77" t="s">
        <v>89</v>
      </c>
      <c r="U82" s="183"/>
      <c r="V82" s="184"/>
    </row>
    <row r="83" spans="2:25" ht="14.45" customHeight="1" x14ac:dyDescent="0.25">
      <c r="B83" s="181"/>
      <c r="C83" s="45"/>
      <c r="D83" s="129" t="s">
        <v>102</v>
      </c>
      <c r="E83" s="47" t="s">
        <v>40</v>
      </c>
      <c r="F83" s="129" t="s">
        <v>119</v>
      </c>
      <c r="H83" s="181"/>
      <c r="I83" s="122" t="s">
        <v>20</v>
      </c>
      <c r="J83" s="65" t="s">
        <v>30</v>
      </c>
      <c r="K83" s="122" t="s">
        <v>50</v>
      </c>
      <c r="L83" s="48"/>
      <c r="N83" s="181"/>
      <c r="O83" s="88" t="s">
        <v>112</v>
      </c>
      <c r="P83" s="78" t="s">
        <v>30</v>
      </c>
      <c r="Q83" s="172" t="s">
        <v>102</v>
      </c>
      <c r="R83" s="173"/>
      <c r="S83" s="88" t="s">
        <v>64</v>
      </c>
      <c r="T83" s="78" t="s">
        <v>64</v>
      </c>
      <c r="U83" s="222"/>
      <c r="V83" s="223"/>
    </row>
    <row r="84" spans="2:25" ht="14.45" customHeight="1" x14ac:dyDescent="0.25">
      <c r="B84" s="182"/>
      <c r="C84" s="49"/>
      <c r="D84" s="130" t="s">
        <v>187</v>
      </c>
      <c r="E84" s="51" t="s">
        <v>125</v>
      </c>
      <c r="F84" s="130" t="s">
        <v>187</v>
      </c>
      <c r="H84" s="182"/>
      <c r="I84" s="123" t="s">
        <v>177</v>
      </c>
      <c r="J84" s="66" t="s">
        <v>128</v>
      </c>
      <c r="K84" s="123" t="s">
        <v>177</v>
      </c>
      <c r="L84" s="52"/>
      <c r="N84" s="182"/>
      <c r="O84" s="89" t="s">
        <v>146</v>
      </c>
      <c r="P84" s="78" t="s">
        <v>149</v>
      </c>
      <c r="Q84" s="168" t="s">
        <v>133</v>
      </c>
      <c r="R84" s="169"/>
      <c r="S84" s="89" t="s">
        <v>146</v>
      </c>
      <c r="T84" s="78" t="s">
        <v>149</v>
      </c>
      <c r="U84" s="222"/>
      <c r="V84" s="223"/>
    </row>
    <row r="85" spans="2:25" x14ac:dyDescent="0.25">
      <c r="B85" s="180" t="s">
        <v>21</v>
      </c>
      <c r="C85" s="41"/>
      <c r="D85" s="128" t="s">
        <v>9</v>
      </c>
      <c r="E85" s="43" t="s">
        <v>85</v>
      </c>
      <c r="F85" s="128" t="s">
        <v>9</v>
      </c>
      <c r="H85" s="180" t="s">
        <v>21</v>
      </c>
      <c r="I85" s="121" t="s">
        <v>86</v>
      </c>
      <c r="J85" s="63" t="s">
        <v>85</v>
      </c>
      <c r="K85" s="121" t="s">
        <v>86</v>
      </c>
      <c r="L85" s="44"/>
      <c r="N85" s="180" t="s">
        <v>21</v>
      </c>
      <c r="O85" s="91" t="s">
        <v>88</v>
      </c>
      <c r="P85" s="77" t="s">
        <v>89</v>
      </c>
      <c r="Q85" s="170" t="s">
        <v>85</v>
      </c>
      <c r="R85" s="171"/>
      <c r="S85" s="91" t="s">
        <v>88</v>
      </c>
      <c r="T85" s="77" t="s">
        <v>89</v>
      </c>
      <c r="U85" s="222"/>
      <c r="V85" s="223"/>
      <c r="X85" s="80"/>
      <c r="Y85" s="80"/>
    </row>
    <row r="86" spans="2:25" ht="14.45" customHeight="1" x14ac:dyDescent="0.25">
      <c r="B86" s="181"/>
      <c r="C86" s="45"/>
      <c r="D86" s="129" t="s">
        <v>105</v>
      </c>
      <c r="E86" s="47" t="s">
        <v>11</v>
      </c>
      <c r="F86" s="129" t="s">
        <v>120</v>
      </c>
      <c r="H86" s="181"/>
      <c r="I86" s="122" t="s">
        <v>30</v>
      </c>
      <c r="J86" s="65" t="s">
        <v>37</v>
      </c>
      <c r="K86" s="122" t="s">
        <v>57</v>
      </c>
      <c r="L86" s="48"/>
      <c r="N86" s="181"/>
      <c r="O86" s="88" t="s">
        <v>37</v>
      </c>
      <c r="P86" s="78" t="s">
        <v>37</v>
      </c>
      <c r="Q86" s="172" t="s">
        <v>105</v>
      </c>
      <c r="R86" s="173"/>
      <c r="S86" s="88" t="s">
        <v>70</v>
      </c>
      <c r="T86" s="78" t="s">
        <v>70</v>
      </c>
      <c r="U86" s="222"/>
      <c r="V86" s="223"/>
      <c r="X86" s="80"/>
      <c r="Y86" s="80"/>
    </row>
    <row r="87" spans="2:25" ht="14.45" customHeight="1" x14ac:dyDescent="0.25">
      <c r="B87" s="182"/>
      <c r="C87" s="49"/>
      <c r="D87" s="130" t="s">
        <v>187</v>
      </c>
      <c r="E87" s="51" t="s">
        <v>125</v>
      </c>
      <c r="F87" s="130" t="s">
        <v>188</v>
      </c>
      <c r="H87" s="182"/>
      <c r="I87" s="123" t="s">
        <v>177</v>
      </c>
      <c r="J87" s="66" t="s">
        <v>128</v>
      </c>
      <c r="K87" s="123" t="s">
        <v>177</v>
      </c>
      <c r="L87" s="52"/>
      <c r="N87" s="182"/>
      <c r="O87" s="89" t="s">
        <v>146</v>
      </c>
      <c r="P87" s="78" t="s">
        <v>149</v>
      </c>
      <c r="Q87" s="168" t="s">
        <v>133</v>
      </c>
      <c r="R87" s="169"/>
      <c r="S87" s="89" t="s">
        <v>146</v>
      </c>
      <c r="T87" s="78" t="s">
        <v>149</v>
      </c>
      <c r="U87" s="224"/>
      <c r="V87" s="225"/>
      <c r="X87" s="80"/>
      <c r="Y87" s="80"/>
    </row>
    <row r="88" spans="2:25" x14ac:dyDescent="0.25">
      <c r="B88" s="180" t="s">
        <v>31</v>
      </c>
      <c r="C88" s="206" t="s">
        <v>111</v>
      </c>
      <c r="D88" s="128" t="s">
        <v>9</v>
      </c>
      <c r="E88" s="43" t="s">
        <v>85</v>
      </c>
      <c r="F88" s="128" t="s">
        <v>9</v>
      </c>
      <c r="H88" s="180" t="s">
        <v>31</v>
      </c>
      <c r="I88" s="121" t="s">
        <v>86</v>
      </c>
      <c r="J88" s="63" t="s">
        <v>85</v>
      </c>
      <c r="K88" s="121" t="s">
        <v>86</v>
      </c>
      <c r="L88" s="44"/>
      <c r="N88" s="180" t="s">
        <v>31</v>
      </c>
      <c r="O88" s="91" t="s">
        <v>88</v>
      </c>
      <c r="P88" s="77" t="s">
        <v>89</v>
      </c>
      <c r="Q88" s="43" t="s">
        <v>88</v>
      </c>
      <c r="R88" s="77" t="s">
        <v>89</v>
      </c>
      <c r="S88" s="91" t="s">
        <v>88</v>
      </c>
      <c r="T88" s="77" t="s">
        <v>89</v>
      </c>
      <c r="U88" s="220" t="s">
        <v>111</v>
      </c>
      <c r="V88" s="221"/>
      <c r="X88" s="80"/>
      <c r="Y88" s="80"/>
    </row>
    <row r="89" spans="2:25" ht="14.45" customHeight="1" x14ac:dyDescent="0.25">
      <c r="B89" s="181"/>
      <c r="C89" s="207"/>
      <c r="D89" s="129" t="s">
        <v>108</v>
      </c>
      <c r="E89" s="47" t="s">
        <v>12</v>
      </c>
      <c r="F89" s="129" t="s">
        <v>121</v>
      </c>
      <c r="H89" s="181"/>
      <c r="I89" s="122" t="s">
        <v>37</v>
      </c>
      <c r="J89" s="65" t="s">
        <v>38</v>
      </c>
      <c r="K89" s="122" t="s">
        <v>64</v>
      </c>
      <c r="L89" s="48"/>
      <c r="N89" s="181"/>
      <c r="O89" s="88" t="s">
        <v>38</v>
      </c>
      <c r="P89" s="78" t="s">
        <v>38</v>
      </c>
      <c r="Q89" s="59" t="s">
        <v>45</v>
      </c>
      <c r="R89" s="78" t="s">
        <v>45</v>
      </c>
      <c r="S89" s="88" t="s">
        <v>73</v>
      </c>
      <c r="T89" s="78" t="s">
        <v>73</v>
      </c>
      <c r="U89" s="185"/>
      <c r="V89" s="186"/>
      <c r="X89" s="80"/>
      <c r="Y89" s="80"/>
    </row>
    <row r="90" spans="2:25" x14ac:dyDescent="0.25">
      <c r="B90" s="182"/>
      <c r="C90" s="207"/>
      <c r="D90" s="130" t="s">
        <v>188</v>
      </c>
      <c r="E90" s="51" t="s">
        <v>125</v>
      </c>
      <c r="F90" s="130" t="s">
        <v>188</v>
      </c>
      <c r="H90" s="182"/>
      <c r="I90" s="123" t="s">
        <v>177</v>
      </c>
      <c r="J90" s="66" t="s">
        <v>128</v>
      </c>
      <c r="K90" s="123" t="s">
        <v>177</v>
      </c>
      <c r="L90" s="52"/>
      <c r="N90" s="182"/>
      <c r="O90" s="89" t="s">
        <v>146</v>
      </c>
      <c r="P90" s="78" t="s">
        <v>149</v>
      </c>
      <c r="Q90" s="61" t="s">
        <v>154</v>
      </c>
      <c r="R90" s="78" t="s">
        <v>149</v>
      </c>
      <c r="S90" s="89" t="s">
        <v>146</v>
      </c>
      <c r="T90" s="78" t="s">
        <v>149</v>
      </c>
      <c r="U90" s="185"/>
      <c r="V90" s="186"/>
      <c r="X90" s="80"/>
      <c r="Y90" s="80"/>
    </row>
    <row r="91" spans="2:25" ht="14.45" customHeight="1" x14ac:dyDescent="0.25">
      <c r="B91" s="210" t="s">
        <v>39</v>
      </c>
      <c r="C91" s="207"/>
      <c r="D91" s="43" t="s">
        <v>85</v>
      </c>
      <c r="E91" s="128" t="s">
        <v>9</v>
      </c>
      <c r="F91" s="43" t="s">
        <v>85</v>
      </c>
      <c r="H91" s="180" t="s">
        <v>39</v>
      </c>
      <c r="I91" s="63" t="s">
        <v>85</v>
      </c>
      <c r="J91" s="121" t="s">
        <v>86</v>
      </c>
      <c r="K91" s="63" t="s">
        <v>85</v>
      </c>
      <c r="L91" s="43"/>
      <c r="N91" s="180" t="s">
        <v>39</v>
      </c>
      <c r="O91" s="170" t="s">
        <v>85</v>
      </c>
      <c r="P91" s="171"/>
      <c r="Q91" s="43" t="s">
        <v>88</v>
      </c>
      <c r="R91" s="77" t="s">
        <v>89</v>
      </c>
      <c r="S91" s="170" t="s">
        <v>85</v>
      </c>
      <c r="T91" s="171"/>
      <c r="U91" s="185"/>
      <c r="V91" s="186"/>
    </row>
    <row r="92" spans="2:25" ht="14.45" customHeight="1" x14ac:dyDescent="0.25">
      <c r="B92" s="211"/>
      <c r="C92" s="207"/>
      <c r="D92" s="47" t="s">
        <v>10</v>
      </c>
      <c r="E92" s="129" t="s">
        <v>109</v>
      </c>
      <c r="F92" s="47" t="s">
        <v>23</v>
      </c>
      <c r="H92" s="181"/>
      <c r="I92" s="65" t="s">
        <v>49</v>
      </c>
      <c r="J92" s="122" t="s">
        <v>38</v>
      </c>
      <c r="K92" s="65" t="s">
        <v>45</v>
      </c>
      <c r="L92" s="47"/>
      <c r="N92" s="181"/>
      <c r="O92" s="172" t="s">
        <v>97</v>
      </c>
      <c r="P92" s="173"/>
      <c r="Q92" s="59" t="s">
        <v>50</v>
      </c>
      <c r="R92" s="78" t="s">
        <v>50</v>
      </c>
      <c r="S92" s="172" t="s">
        <v>108</v>
      </c>
      <c r="T92" s="173"/>
      <c r="U92" s="185"/>
      <c r="V92" s="186"/>
    </row>
    <row r="93" spans="2:25" ht="14.45" customHeight="1" x14ac:dyDescent="0.25">
      <c r="B93" s="212"/>
      <c r="C93" s="208"/>
      <c r="D93" s="51" t="s">
        <v>126</v>
      </c>
      <c r="E93" s="130" t="s">
        <v>189</v>
      </c>
      <c r="F93" s="51" t="s">
        <v>126</v>
      </c>
      <c r="H93" s="182"/>
      <c r="I93" s="66" t="s">
        <v>128</v>
      </c>
      <c r="J93" s="123" t="s">
        <v>177</v>
      </c>
      <c r="K93" s="66" t="s">
        <v>132</v>
      </c>
      <c r="L93" s="51"/>
      <c r="N93" s="182"/>
      <c r="O93" s="168" t="s">
        <v>133</v>
      </c>
      <c r="P93" s="169"/>
      <c r="Q93" s="61" t="s">
        <v>154</v>
      </c>
      <c r="R93" s="78" t="s">
        <v>149</v>
      </c>
      <c r="S93" s="168" t="s">
        <v>133</v>
      </c>
      <c r="T93" s="169"/>
      <c r="U93" s="174"/>
      <c r="V93" s="175"/>
    </row>
    <row r="94" spans="2:25" ht="14.45" customHeight="1" x14ac:dyDescent="0.25">
      <c r="B94" s="180" t="s">
        <v>46</v>
      </c>
      <c r="C94" s="43"/>
      <c r="D94" s="43" t="s">
        <v>85</v>
      </c>
      <c r="E94" s="128" t="s">
        <v>9</v>
      </c>
      <c r="F94" s="43" t="s">
        <v>85</v>
      </c>
      <c r="H94" s="180" t="s">
        <v>46</v>
      </c>
      <c r="I94" s="63" t="s">
        <v>85</v>
      </c>
      <c r="J94" s="121" t="s">
        <v>86</v>
      </c>
      <c r="K94" s="63" t="s">
        <v>85</v>
      </c>
      <c r="L94" s="43"/>
      <c r="N94" s="180" t="s">
        <v>46</v>
      </c>
      <c r="O94" s="170" t="s">
        <v>85</v>
      </c>
      <c r="P94" s="171"/>
      <c r="Q94" s="43" t="s">
        <v>88</v>
      </c>
      <c r="R94" s="77" t="s">
        <v>89</v>
      </c>
      <c r="S94" s="170" t="s">
        <v>85</v>
      </c>
      <c r="T94" s="171"/>
      <c r="U94" s="183"/>
      <c r="V94" s="184"/>
    </row>
    <row r="95" spans="2:25" ht="14.45" customHeight="1" x14ac:dyDescent="0.25">
      <c r="B95" s="181"/>
      <c r="C95" s="47"/>
      <c r="D95" s="47" t="s">
        <v>22</v>
      </c>
      <c r="E95" s="129" t="s">
        <v>118</v>
      </c>
      <c r="F95" s="47" t="s">
        <v>32</v>
      </c>
      <c r="H95" s="181"/>
      <c r="I95" s="65" t="s">
        <v>20</v>
      </c>
      <c r="J95" s="122" t="s">
        <v>45</v>
      </c>
      <c r="K95" s="65" t="s">
        <v>50</v>
      </c>
      <c r="L95" s="47"/>
      <c r="N95" s="181"/>
      <c r="O95" s="172" t="s">
        <v>99</v>
      </c>
      <c r="P95" s="173"/>
      <c r="Q95" s="59" t="s">
        <v>57</v>
      </c>
      <c r="R95" s="78" t="s">
        <v>57</v>
      </c>
      <c r="S95" s="172" t="s">
        <v>109</v>
      </c>
      <c r="T95" s="173"/>
      <c r="U95" s="222"/>
      <c r="V95" s="223"/>
    </row>
    <row r="96" spans="2:25" ht="14.45" customHeight="1" x14ac:dyDescent="0.25">
      <c r="B96" s="182"/>
      <c r="C96" s="51"/>
      <c r="D96" s="51" t="s">
        <v>126</v>
      </c>
      <c r="E96" s="130" t="s">
        <v>189</v>
      </c>
      <c r="F96" s="51" t="s">
        <v>126</v>
      </c>
      <c r="H96" s="182"/>
      <c r="I96" s="66" t="s">
        <v>128</v>
      </c>
      <c r="J96" s="123" t="s">
        <v>177</v>
      </c>
      <c r="K96" s="66" t="s">
        <v>132</v>
      </c>
      <c r="L96" s="51"/>
      <c r="N96" s="182"/>
      <c r="O96" s="168" t="s">
        <v>133</v>
      </c>
      <c r="P96" s="169"/>
      <c r="Q96" s="61" t="s">
        <v>154</v>
      </c>
      <c r="R96" s="79" t="s">
        <v>149</v>
      </c>
      <c r="S96" s="168" t="s">
        <v>133</v>
      </c>
      <c r="T96" s="169"/>
      <c r="U96" s="224"/>
      <c r="V96" s="225"/>
    </row>
    <row r="105" spans="1:15" x14ac:dyDescent="0.2">
      <c r="A105" s="209" t="s">
        <v>85</v>
      </c>
      <c r="B105" s="209"/>
      <c r="C105" s="67">
        <f>COUNTIF(B2:V100,"CIVIL")</f>
        <v>90</v>
      </c>
      <c r="D105" s="35">
        <v>90</v>
      </c>
      <c r="O105" s="36"/>
    </row>
    <row r="106" spans="1:15" x14ac:dyDescent="0.2">
      <c r="A106" s="209" t="s">
        <v>86</v>
      </c>
      <c r="B106" s="209"/>
      <c r="C106" s="67">
        <f>COUNTIF(B3:V101,"LABORAL")</f>
        <v>60</v>
      </c>
      <c r="D106" s="35">
        <v>60</v>
      </c>
    </row>
    <row r="107" spans="1:15" x14ac:dyDescent="0.2">
      <c r="A107" s="209" t="s">
        <v>9</v>
      </c>
      <c r="B107" s="209"/>
      <c r="C107" s="67">
        <f>COUNTIF(B4:V102,"DEONTOLOGÍA")</f>
        <v>50</v>
      </c>
      <c r="D107" s="35">
        <v>50</v>
      </c>
    </row>
    <row r="108" spans="1:15" x14ac:dyDescent="0.2">
      <c r="A108" s="209" t="s">
        <v>84</v>
      </c>
      <c r="B108" s="209"/>
      <c r="C108" s="67">
        <f>COUNTIF(B5:V103,"FISCAL")</f>
        <v>39</v>
      </c>
      <c r="D108" s="35">
        <v>40</v>
      </c>
    </row>
    <row r="109" spans="1:15" x14ac:dyDescent="0.2">
      <c r="A109" s="209" t="s">
        <v>88</v>
      </c>
      <c r="B109" s="209"/>
      <c r="C109" s="67">
        <f>COUNTIF(B6:V104,"INMOBILIARIA")</f>
        <v>30</v>
      </c>
      <c r="D109" s="35">
        <v>30</v>
      </c>
    </row>
    <row r="110" spans="1:15" x14ac:dyDescent="0.2">
      <c r="A110" s="209" t="s">
        <v>89</v>
      </c>
      <c r="B110" s="209"/>
      <c r="C110" s="67">
        <f>C109</f>
        <v>30</v>
      </c>
      <c r="D110" s="35">
        <v>30</v>
      </c>
    </row>
    <row r="111" spans="1:15" x14ac:dyDescent="0.25">
      <c r="C111" s="35">
        <f>SUM(C105:C110)</f>
        <v>299</v>
      </c>
      <c r="D111" s="35">
        <f>SUM(D105:D110)</f>
        <v>300</v>
      </c>
    </row>
  </sheetData>
  <mergeCells count="334">
    <mergeCell ref="S91:T91"/>
    <mergeCell ref="S92:T92"/>
    <mergeCell ref="S93:T93"/>
    <mergeCell ref="S94:T94"/>
    <mergeCell ref="S95:T95"/>
    <mergeCell ref="S96:T96"/>
    <mergeCell ref="U88:V93"/>
    <mergeCell ref="U82:V87"/>
    <mergeCell ref="U94:V96"/>
    <mergeCell ref="Q18:R18"/>
    <mergeCell ref="Q19:R19"/>
    <mergeCell ref="S20:T20"/>
    <mergeCell ref="H82:H84"/>
    <mergeCell ref="N85:N87"/>
    <mergeCell ref="O80:P80"/>
    <mergeCell ref="O81:P81"/>
    <mergeCell ref="U25:V25"/>
    <mergeCell ref="U26:V26"/>
    <mergeCell ref="U27:V27"/>
    <mergeCell ref="U28:V28"/>
    <mergeCell ref="U29:V29"/>
    <mergeCell ref="U30:V30"/>
    <mergeCell ref="U31:V31"/>
    <mergeCell ref="U32:V32"/>
    <mergeCell ref="U33:V33"/>
    <mergeCell ref="U72:V72"/>
    <mergeCell ref="U73:V73"/>
    <mergeCell ref="U74:V74"/>
    <mergeCell ref="U75:V75"/>
    <mergeCell ref="U76:V76"/>
    <mergeCell ref="U77:V77"/>
    <mergeCell ref="U80:V80"/>
    <mergeCell ref="U81:V81"/>
    <mergeCell ref="S16:T16"/>
    <mergeCell ref="S17:T17"/>
    <mergeCell ref="O13:P13"/>
    <mergeCell ref="O14:P14"/>
    <mergeCell ref="S13:T13"/>
    <mergeCell ref="S14:T14"/>
    <mergeCell ref="Q13:R13"/>
    <mergeCell ref="Q14:R14"/>
    <mergeCell ref="Q15:R15"/>
    <mergeCell ref="Q16:R16"/>
    <mergeCell ref="Q17:R17"/>
    <mergeCell ref="O15:P15"/>
    <mergeCell ref="N18:N20"/>
    <mergeCell ref="H18:H20"/>
    <mergeCell ref="B34:B36"/>
    <mergeCell ref="H31:H33"/>
    <mergeCell ref="U15:V15"/>
    <mergeCell ref="B15:B17"/>
    <mergeCell ref="U16:V16"/>
    <mergeCell ref="U17:V17"/>
    <mergeCell ref="N31:N33"/>
    <mergeCell ref="O17:P17"/>
    <mergeCell ref="B31:B33"/>
    <mergeCell ref="H34:H36"/>
    <mergeCell ref="Q31:R31"/>
    <mergeCell ref="Q32:R32"/>
    <mergeCell ref="Q33:R33"/>
    <mergeCell ref="O32:P32"/>
    <mergeCell ref="O33:P33"/>
    <mergeCell ref="O31:P31"/>
    <mergeCell ref="S18:T18"/>
    <mergeCell ref="S19:T19"/>
    <mergeCell ref="O18:P18"/>
    <mergeCell ref="O19:P19"/>
    <mergeCell ref="O20:P20"/>
    <mergeCell ref="S15:T15"/>
    <mergeCell ref="H6:H8"/>
    <mergeCell ref="B6:B8"/>
    <mergeCell ref="N6:N8"/>
    <mergeCell ref="B12:B14"/>
    <mergeCell ref="N9:N11"/>
    <mergeCell ref="B9:B11"/>
    <mergeCell ref="N12:N14"/>
    <mergeCell ref="H9:H11"/>
    <mergeCell ref="H15:H17"/>
    <mergeCell ref="H12:H14"/>
    <mergeCell ref="N15:N17"/>
    <mergeCell ref="J12:J17"/>
    <mergeCell ref="O11:P11"/>
    <mergeCell ref="O12:P12"/>
    <mergeCell ref="N25:N27"/>
    <mergeCell ref="B28:B30"/>
    <mergeCell ref="H25:H27"/>
    <mergeCell ref="B25:B27"/>
    <mergeCell ref="N28:N30"/>
    <mergeCell ref="Q25:R25"/>
    <mergeCell ref="Q26:R26"/>
    <mergeCell ref="Q27:R27"/>
    <mergeCell ref="Q28:R28"/>
    <mergeCell ref="O25:P25"/>
    <mergeCell ref="O26:P26"/>
    <mergeCell ref="O27:P27"/>
    <mergeCell ref="O28:P28"/>
    <mergeCell ref="O29:P29"/>
    <mergeCell ref="O30:P30"/>
    <mergeCell ref="Q20:R20"/>
    <mergeCell ref="Q29:R29"/>
    <mergeCell ref="Q30:R30"/>
    <mergeCell ref="B18:B20"/>
    <mergeCell ref="H28:H30"/>
    <mergeCell ref="O23:P23"/>
    <mergeCell ref="O24:P24"/>
    <mergeCell ref="B37:B39"/>
    <mergeCell ref="N34:N36"/>
    <mergeCell ref="N37:N39"/>
    <mergeCell ref="H37:H39"/>
    <mergeCell ref="Q34:R34"/>
    <mergeCell ref="Q35:R35"/>
    <mergeCell ref="Q36:R36"/>
    <mergeCell ref="Q37:R37"/>
    <mergeCell ref="Q38:R38"/>
    <mergeCell ref="Q39:R39"/>
    <mergeCell ref="O34:P34"/>
    <mergeCell ref="O35:P35"/>
    <mergeCell ref="O36:P36"/>
    <mergeCell ref="O37:P37"/>
    <mergeCell ref="O38:P38"/>
    <mergeCell ref="O39:P39"/>
    <mergeCell ref="O47:P47"/>
    <mergeCell ref="O48:P48"/>
    <mergeCell ref="O49:P49"/>
    <mergeCell ref="N44:N46"/>
    <mergeCell ref="B47:B49"/>
    <mergeCell ref="H44:H46"/>
    <mergeCell ref="B44:B46"/>
    <mergeCell ref="N47:N49"/>
    <mergeCell ref="O45:P45"/>
    <mergeCell ref="O46:P46"/>
    <mergeCell ref="H47:H49"/>
    <mergeCell ref="B53:B55"/>
    <mergeCell ref="H53:H55"/>
    <mergeCell ref="U56:V56"/>
    <mergeCell ref="U57:V57"/>
    <mergeCell ref="U58:V58"/>
    <mergeCell ref="U54:V54"/>
    <mergeCell ref="U55:V55"/>
    <mergeCell ref="N53:N55"/>
    <mergeCell ref="O50:P55"/>
    <mergeCell ref="B50:B52"/>
    <mergeCell ref="N50:N52"/>
    <mergeCell ref="H50:H52"/>
    <mergeCell ref="Q82:R82"/>
    <mergeCell ref="Q83:R83"/>
    <mergeCell ref="Q84:R84"/>
    <mergeCell ref="Q85:R85"/>
    <mergeCell ref="Q86:R86"/>
    <mergeCell ref="Q87:R87"/>
    <mergeCell ref="B82:B84"/>
    <mergeCell ref="N69:N71"/>
    <mergeCell ref="B72:B74"/>
    <mergeCell ref="H69:H71"/>
    <mergeCell ref="N72:N74"/>
    <mergeCell ref="H72:H74"/>
    <mergeCell ref="B69:B71"/>
    <mergeCell ref="H75:H77"/>
    <mergeCell ref="B75:B77"/>
    <mergeCell ref="N75:N77"/>
    <mergeCell ref="N82:N84"/>
    <mergeCell ref="H85:H87"/>
    <mergeCell ref="B85:B87"/>
    <mergeCell ref="Q80:R80"/>
    <mergeCell ref="Q81:R81"/>
    <mergeCell ref="Q72:R72"/>
    <mergeCell ref="Q73:R73"/>
    <mergeCell ref="Q74:R74"/>
    <mergeCell ref="A108:B108"/>
    <mergeCell ref="A109:B109"/>
    <mergeCell ref="A110:B110"/>
    <mergeCell ref="N94:N96"/>
    <mergeCell ref="A105:B105"/>
    <mergeCell ref="A106:B106"/>
    <mergeCell ref="H94:H96"/>
    <mergeCell ref="B94:B96"/>
    <mergeCell ref="H91:H93"/>
    <mergeCell ref="B91:B93"/>
    <mergeCell ref="N91:N93"/>
    <mergeCell ref="O66:P66"/>
    <mergeCell ref="O67:P67"/>
    <mergeCell ref="O68:P68"/>
    <mergeCell ref="H66:H68"/>
    <mergeCell ref="O94:P94"/>
    <mergeCell ref="O95:P95"/>
    <mergeCell ref="O96:P96"/>
    <mergeCell ref="C88:C93"/>
    <mergeCell ref="A107:B107"/>
    <mergeCell ref="H88:H90"/>
    <mergeCell ref="B88:B90"/>
    <mergeCell ref="N88:N90"/>
    <mergeCell ref="O91:P91"/>
    <mergeCell ref="O92:P92"/>
    <mergeCell ref="O93:P93"/>
    <mergeCell ref="O4:P4"/>
    <mergeCell ref="O5:P5"/>
    <mergeCell ref="O6:P6"/>
    <mergeCell ref="O7:P7"/>
    <mergeCell ref="O8:P8"/>
    <mergeCell ref="O9:P9"/>
    <mergeCell ref="O10:P10"/>
    <mergeCell ref="O16:P16"/>
    <mergeCell ref="B66:B68"/>
    <mergeCell ref="N63:N65"/>
    <mergeCell ref="N66:N68"/>
    <mergeCell ref="B63:B65"/>
    <mergeCell ref="H63:H65"/>
    <mergeCell ref="B56:B58"/>
    <mergeCell ref="H56:H58"/>
    <mergeCell ref="O62:P62"/>
    <mergeCell ref="O61:P61"/>
    <mergeCell ref="N56:N58"/>
    <mergeCell ref="O56:P56"/>
    <mergeCell ref="O57:P57"/>
    <mergeCell ref="O58:P58"/>
    <mergeCell ref="O63:P63"/>
    <mergeCell ref="O64:P64"/>
    <mergeCell ref="O65:P65"/>
    <mergeCell ref="Q4:R4"/>
    <mergeCell ref="Q5:R5"/>
    <mergeCell ref="Q6:R6"/>
    <mergeCell ref="Q7:R7"/>
    <mergeCell ref="Q8:R8"/>
    <mergeCell ref="Q9:R9"/>
    <mergeCell ref="Q10:R10"/>
    <mergeCell ref="Q11:R11"/>
    <mergeCell ref="Q12:R12"/>
    <mergeCell ref="S28:T28"/>
    <mergeCell ref="S29:T29"/>
    <mergeCell ref="S30:T30"/>
    <mergeCell ref="S34:T34"/>
    <mergeCell ref="O42:P42"/>
    <mergeCell ref="O43:P43"/>
    <mergeCell ref="O44:P44"/>
    <mergeCell ref="Q23:R23"/>
    <mergeCell ref="Q24:R24"/>
    <mergeCell ref="Q42:R42"/>
    <mergeCell ref="Q43:R43"/>
    <mergeCell ref="Y4:Z4"/>
    <mergeCell ref="Y6:Z6"/>
    <mergeCell ref="Y7:Z7"/>
    <mergeCell ref="Y8:Z8"/>
    <mergeCell ref="Y9:Z9"/>
    <mergeCell ref="Y10:Z10"/>
    <mergeCell ref="S4:T4"/>
    <mergeCell ref="S5:T5"/>
    <mergeCell ref="S12:T12"/>
    <mergeCell ref="S6:T6"/>
    <mergeCell ref="S7:T7"/>
    <mergeCell ref="S8:T8"/>
    <mergeCell ref="S9:T9"/>
    <mergeCell ref="S10:T10"/>
    <mergeCell ref="S11:T11"/>
    <mergeCell ref="U4:V4"/>
    <mergeCell ref="U5:V5"/>
    <mergeCell ref="U6:V6"/>
    <mergeCell ref="U7:V7"/>
    <mergeCell ref="U8:V8"/>
    <mergeCell ref="U9:V9"/>
    <mergeCell ref="U10:V10"/>
    <mergeCell ref="U11:V11"/>
    <mergeCell ref="U12:V12"/>
    <mergeCell ref="S81:T81"/>
    <mergeCell ref="S42:T42"/>
    <mergeCell ref="U61:V61"/>
    <mergeCell ref="U62:V62"/>
    <mergeCell ref="U18:V18"/>
    <mergeCell ref="U19:V19"/>
    <mergeCell ref="U20:V20"/>
    <mergeCell ref="U23:V23"/>
    <mergeCell ref="U24:V24"/>
    <mergeCell ref="S80:T80"/>
    <mergeCell ref="U42:V42"/>
    <mergeCell ref="U43:V43"/>
    <mergeCell ref="U53:V53"/>
    <mergeCell ref="S68:T68"/>
    <mergeCell ref="S31:T31"/>
    <mergeCell ref="S32:T32"/>
    <mergeCell ref="S33:T33"/>
    <mergeCell ref="U34:V34"/>
    <mergeCell ref="S35:T35"/>
    <mergeCell ref="U35:V35"/>
    <mergeCell ref="S36:T36"/>
    <mergeCell ref="U36:V36"/>
    <mergeCell ref="S43:T43"/>
    <mergeCell ref="S44:T44"/>
    <mergeCell ref="Q75:R75"/>
    <mergeCell ref="Q76:R76"/>
    <mergeCell ref="Q77:R77"/>
    <mergeCell ref="Q61:R61"/>
    <mergeCell ref="Q62:R62"/>
    <mergeCell ref="U37:V37"/>
    <mergeCell ref="U38:V38"/>
    <mergeCell ref="U39:V39"/>
    <mergeCell ref="Q44:R44"/>
    <mergeCell ref="Q45:R45"/>
    <mergeCell ref="Q46:R46"/>
    <mergeCell ref="Q47:R47"/>
    <mergeCell ref="Q48:R48"/>
    <mergeCell ref="Q49:R49"/>
    <mergeCell ref="S63:T63"/>
    <mergeCell ref="S64:T64"/>
    <mergeCell ref="S37:T37"/>
    <mergeCell ref="S38:T38"/>
    <mergeCell ref="S39:T39"/>
    <mergeCell ref="S45:T45"/>
    <mergeCell ref="S46:T46"/>
    <mergeCell ref="S47:T47"/>
    <mergeCell ref="S48:T48"/>
    <mergeCell ref="S49:T49"/>
    <mergeCell ref="S62:T62"/>
    <mergeCell ref="S61:T61"/>
    <mergeCell ref="S65:T65"/>
    <mergeCell ref="S66:T66"/>
    <mergeCell ref="S67:T67"/>
    <mergeCell ref="Y11:Z11"/>
    <mergeCell ref="Y12:Y17"/>
    <mergeCell ref="Z12:Z17"/>
    <mergeCell ref="Y5:Z5"/>
    <mergeCell ref="X6:X8"/>
    <mergeCell ref="X18:X20"/>
    <mergeCell ref="Y18:Z18"/>
    <mergeCell ref="Y19:Z19"/>
    <mergeCell ref="Y20:Z20"/>
    <mergeCell ref="U13:V13"/>
    <mergeCell ref="U14:V14"/>
    <mergeCell ref="X9:X11"/>
    <mergeCell ref="X12:X14"/>
    <mergeCell ref="X15:X17"/>
    <mergeCell ref="S23:T23"/>
    <mergeCell ref="S24:T24"/>
    <mergeCell ref="S25:T25"/>
    <mergeCell ref="S26:T26"/>
    <mergeCell ref="S27:T27"/>
  </mergeCells>
  <conditionalFormatting sqref="A105:A110">
    <cfRule type="containsText" dxfId="10166" priority="37780" operator="containsText" text="DEONTOLOGÍA">
      <formula>NOT(ISERROR(SEARCH("DEONTOLOGÍA",A105)))</formula>
    </cfRule>
    <cfRule type="containsText" dxfId="10165" priority="37781" operator="containsText" text="ADM.">
      <formula>NOT(ISERROR(SEARCH("ADM.",A105)))</formula>
    </cfRule>
    <cfRule type="containsText" dxfId="10164" priority="37782" operator="containsText" text="PENAL">
      <formula>NOT(ISERROR(SEARCH("PENAL",A105)))</formula>
    </cfRule>
    <cfRule type="containsText" dxfId="10163" priority="37783" operator="containsText" text="MERCANTIL">
      <formula>NOT(ISERROR(SEARCH("MERCANTIL",A105)))</formula>
    </cfRule>
  </conditionalFormatting>
  <conditionalFormatting sqref="A53:B58 A15:B20 A34:B39 D15:D20 E6:E14 A25:C33 D34:D39 A44:C49 D53:D58 E44:E49 A82:C88 M61:O62 M44:N58 M23:O23 G44:H52 G25:H33 F15:H20 F53:H58 A4:F5 G4:O4 Q4 S4 U4 Q23 S23 U23 Q42 S42 U42 A42:O42 M24:N39 M63:N77 M82:N96 G6:H14 M6:N20 A94:C96 A89:B93 G82:H96 W4:W20 D105:N110 A100:N104 A111:N111 AA4:XFD20 D5:N5 A21:L24 A43:N43 A59:L62 A80:O81 Q61:Q62 S61:S62 U61:U62 Q80:Q81 S80:S81 U80:U81 W23:XFD39 W42:XFD58 W61:XFD62 W69:XFD77 W80:XFD84 M59:XFD60 M21:XFD22 A40:XFD41 A78:XFD79 A97:XFD99 A112:XFD1048576 A1:XFD3 R100:XFD111 W91:XFD96 W85:W90 Z85:XFD90 A6:C14 A50:D52 A63:H77 E25:E33 F34:H39">
    <cfRule type="containsText" dxfId="10162" priority="37776" operator="containsText" text="DEONTOLOGÍA">
      <formula>NOT(ISERROR(SEARCH("DEONTOLOGÍA",A1)))</formula>
    </cfRule>
  </conditionalFormatting>
  <conditionalFormatting sqref="A53:B58 A109 A15:B20 A34:B39 D15:D20 E6:E14 A25:C33 D34:D39 A44:C49 D53:D58 E44:E49 A82:C88 M61:O62 M44:N58 M23:O23 G44:H52 G25:H33 F15:H20 F53:H58 A4:F5 G4:O4 Q4 S4 U4 Q23 S23 U23 Q42 S42 U42 A42:O42 M24:N39 M63:N77 M82:N96 G6:H14 M6:N20 A94:C96 A89:B93 G82:H96 W4:W20 C109:N109 A100:N108 A110:N111 AA4:XFD20 D5:N5 A21:L24 A43:N43 A59:L62 A80:O81 Q61:Q62 S61:S62 U61:U62 Q80:Q81 S80:S81 U80:U81 W23:XFD39 W56:XFD58 W42:XFD49 W61:XFD62 W69:XFD77 W80:XFD84 M59:XFD60 M21:XFD22 A40:XFD41 A78:XFD79 A97:XFD99 A112:XFD1048576 A1:XFD3 R100:XFD111 W91:XFD96 W85:W90 Z85:XFD90 A6:C14 A50:D52 A63:H77 E25:E33 F34:H39">
    <cfRule type="containsText" dxfId="10161" priority="37768" operator="containsText" text="NUEVAS MOD.">
      <formula>NOT(ISERROR(SEARCH("NUEVAS MOD.",A1)))</formula>
    </cfRule>
    <cfRule type="containsText" dxfId="10160" priority="37770" operator="containsText" text="LABORAL">
      <formula>NOT(ISERROR(SEARCH("LABORAL",A1)))</formula>
    </cfRule>
    <cfRule type="containsText" dxfId="10159" priority="37771" operator="containsText" text="CIVIL">
      <formula>NOT(ISERROR(SEARCH("CIVIL",A1)))</formula>
    </cfRule>
  </conditionalFormatting>
  <conditionalFormatting sqref="A53:B58 A15:B20 A34:B39 D15:D20 E6:E14 A25:C33 D34:D39 A44:C49 D53:D58 E44:E49 A82:C88 M61:O62 M44:N58 M23:O23 G44:H52 G25:H33 F15:H20 F53:H58 A4:F5 G4:O4 Q4 S4 U4 Q23 S23 U23 Q42 S42 U42 A42:O42 M24:N39 M63:N77 M82:N96 G6:H14 M6:N20 A94:C96 A89:B93 G82:H96 W4:W20 D105:N110 A100:N104 A111:N111 AA4:XFD20 D5:N5 A21:L24 A43:N43 A59:L62 A80:O81 Q61:Q62 S61:S62 U61:U62 Q80:Q81 S80:S81 U80:U81 W23:XFD39 W42:XFD58 W61:XFD62 W69:XFD77 W80:XFD84 M59:XFD60 M21:XFD22 A40:XFD41 A78:XFD79 A97:XFD99 A112:XFD1048576 A1:XFD3 R100:XFD111 W91:XFD96 W85:W90 Z85:XFD90 A6:C14 A50:D52 A63:H77 E25:E33 F34:H39">
    <cfRule type="containsText" dxfId="10158" priority="37777" operator="containsText" text="ADM.">
      <formula>NOT(ISERROR(SEARCH("ADM.",A1)))</formula>
    </cfRule>
    <cfRule type="containsText" dxfId="10157" priority="37778" operator="containsText" text="PENAL">
      <formula>NOT(ISERROR(SEARCH("PENAL",A1)))</formula>
    </cfRule>
    <cfRule type="containsText" dxfId="10156" priority="37779" operator="containsText" text="MERCANTIL">
      <formula>NOT(ISERROR(SEARCH("MERCANTIL",A1)))</formula>
    </cfRule>
  </conditionalFormatting>
  <conditionalFormatting sqref="A53:B58 A109 A15:B20 A34:B39 D15:D20 E6:E14 A25:C33 D34:D39 A44:C49 D53:D58 E44:E49 A82:C88 M61:O62 M44:N58 M23:O23 G44:H52 G25:H33 F15:H20 F53:H58 A4:F5 G4:O4 Q4 S4 U4 Q23 S23 U23 Q42 S42 U42 A42:O42 M24:N39 M63:N77 M82:N96 G6:H14 M6:N20 A94:C96 A89:B93 G82:H96 W4:W20 C109:N109 A100:N108 A110:N111 AA4:XFD20 D5:N5 A21:L24 A43:N43 A59:L62 A80:O81 Q61:Q62 S61:S62 U61:U62 Q80:Q81 S80:S81 U80:U81 W23:XFD39 W56:XFD58 W42:XFD49 W61:XFD62 W69:XFD77 W80:XFD84 M59:XFD60 M21:XFD22 A40:XFD41 A78:XFD79 A97:XFD99 A112:XFD1048576 A1:XFD3 R100:XFD111 W91:XFD96 W85:W90 Z85:XFD90 A6:C14 A50:D52 A63:H77 E25:E33 F34:H39">
    <cfRule type="containsText" dxfId="10155" priority="37767" operator="containsText" text="INMOBILIARIA">
      <formula>NOT(ISERROR(SEARCH("INMOBILIARIA",A1)))</formula>
    </cfRule>
  </conditionalFormatting>
  <conditionalFormatting sqref="C44:C49 D53:D58 F53:F58 E44:E49 C50:D52">
    <cfRule type="containsText" dxfId="10154" priority="37727" operator="containsText" text="DEONTOLOGÍA">
      <formula>NOT(ISERROR(SEARCH("DEONTOLOGÍA",C44)))</formula>
    </cfRule>
    <cfRule type="containsText" dxfId="10153" priority="37728" operator="containsText" text="ADM.">
      <formula>NOT(ISERROR(SEARCH("ADM.",C44)))</formula>
    </cfRule>
    <cfRule type="containsText" dxfId="10152" priority="37729" operator="containsText" text="PENAL">
      <formula>NOT(ISERROR(SEARCH("PENAL",C44)))</formula>
    </cfRule>
    <cfRule type="containsText" dxfId="10151" priority="37730" operator="containsText" text="MERCANTIL">
      <formula>NOT(ISERROR(SEARCH("MERCANTIL",C44)))</formula>
    </cfRule>
    <cfRule type="containsText" dxfId="10150" priority="37763" operator="containsText" text="DEONTOLOGÍA">
      <formula>NOT(ISERROR(SEARCH("DEONTOLOGÍA",C44)))</formula>
    </cfRule>
    <cfRule type="containsText" dxfId="10149" priority="37764" operator="containsText" text="ADM.">
      <formula>NOT(ISERROR(SEARCH("ADM.",C44)))</formula>
    </cfRule>
    <cfRule type="containsText" dxfId="10148" priority="37765" operator="containsText" text="PENAL">
      <formula>NOT(ISERROR(SEARCH("PENAL",C44)))</formula>
    </cfRule>
    <cfRule type="containsText" dxfId="10147" priority="37766" operator="containsText" text="MERCANTIL">
      <formula>NOT(ISERROR(SEARCH("MERCANTIL",C44)))</formula>
    </cfRule>
  </conditionalFormatting>
  <conditionalFormatting sqref="C63:F77">
    <cfRule type="containsText" dxfId="10146" priority="37723" operator="containsText" text="DEONTOLOGÍA">
      <formula>NOT(ISERROR(SEARCH("DEONTOLOGÍA",C63)))</formula>
    </cfRule>
    <cfRule type="containsText" dxfId="10145" priority="37724" operator="containsText" text="ADM.">
      <formula>NOT(ISERROR(SEARCH("ADM.",C63)))</formula>
    </cfRule>
    <cfRule type="containsText" dxfId="10144" priority="37725" operator="containsText" text="PENAL">
      <formula>NOT(ISERROR(SEARCH("PENAL",C63)))</formula>
    </cfRule>
    <cfRule type="containsText" dxfId="10143" priority="37726" operator="containsText" text="MERCANTIL">
      <formula>NOT(ISERROR(SEARCH("MERCANTIL",C63)))</formula>
    </cfRule>
    <cfRule type="containsText" dxfId="10142" priority="37759" operator="containsText" text="DEONTOLOGÍA">
      <formula>NOT(ISERROR(SEARCH("DEONTOLOGÍA",C63)))</formula>
    </cfRule>
    <cfRule type="containsText" dxfId="10141" priority="37760" operator="containsText" text="ADM.">
      <formula>NOT(ISERROR(SEARCH("ADM.",C63)))</formula>
    </cfRule>
    <cfRule type="containsText" dxfId="10140" priority="37761" operator="containsText" text="PENAL">
      <formula>NOT(ISERROR(SEARCH("PENAL",C63)))</formula>
    </cfRule>
    <cfRule type="containsText" dxfId="10139" priority="37762" operator="containsText" text="MERCANTIL">
      <formula>NOT(ISERROR(SEARCH("MERCANTIL",C63)))</formula>
    </cfRule>
  </conditionalFormatting>
  <conditionalFormatting sqref="F63:F65">
    <cfRule type="containsText" dxfId="10138" priority="37655" operator="containsText" text="DEONTOLOGÍA">
      <formula>NOT(ISERROR(SEARCH("DEONTOLOGÍA",F63)))</formula>
    </cfRule>
    <cfRule type="containsText" dxfId="10137" priority="37656" operator="containsText" text="ADM.">
      <formula>NOT(ISERROR(SEARCH("ADM.",F63)))</formula>
    </cfRule>
    <cfRule type="containsText" dxfId="10136" priority="37657" operator="containsText" text="PENAL">
      <formula>NOT(ISERROR(SEARCH("PENAL",F63)))</formula>
    </cfRule>
    <cfRule type="containsText" dxfId="10135" priority="37658" operator="containsText" text="MERCANTIL">
      <formula>NOT(ISERROR(SEARCH("MERCANTIL",F63)))</formula>
    </cfRule>
  </conditionalFormatting>
  <conditionalFormatting sqref="F63:F71">
    <cfRule type="containsText" dxfId="10134" priority="37659" operator="containsText" text="DEONTOLOGÍA">
      <formula>NOT(ISERROR(SEARCH("DEONTOLOGÍA",F63)))</formula>
    </cfRule>
    <cfRule type="containsText" dxfId="10133" priority="37660" operator="containsText" text="ADM.">
      <formula>NOT(ISERROR(SEARCH("ADM.",F63)))</formula>
    </cfRule>
    <cfRule type="containsText" dxfId="10132" priority="37661" operator="containsText" text="PENAL">
      <formula>NOT(ISERROR(SEARCH("PENAL",F63)))</formula>
    </cfRule>
    <cfRule type="containsText" dxfId="10131" priority="37662" operator="containsText" text="MERCANTIL">
      <formula>NOT(ISERROR(SEARCH("MERCANTIL",F63)))</formula>
    </cfRule>
    <cfRule type="containsText" dxfId="10130" priority="37739" operator="containsText" text="DEONTOLOGÍA">
      <formula>NOT(ISERROR(SEARCH("DEONTOLOGÍA",F63)))</formula>
    </cfRule>
    <cfRule type="containsText" dxfId="10129" priority="37740" operator="containsText" text="ADM.">
      <formula>NOT(ISERROR(SEARCH("ADM.",F63)))</formula>
    </cfRule>
    <cfRule type="containsText" dxfId="10128" priority="37741" operator="containsText" text="PENAL">
      <formula>NOT(ISERROR(SEARCH("PENAL",F63)))</formula>
    </cfRule>
    <cfRule type="containsText" dxfId="10127" priority="37742" operator="containsText" text="MERCANTIL">
      <formula>NOT(ISERROR(SEARCH("MERCANTIL",F63)))</formula>
    </cfRule>
  </conditionalFormatting>
  <conditionalFormatting sqref="W63:XFD68">
    <cfRule type="containsText" dxfId="10126" priority="37519" operator="containsText" text="INMOBILIARIA">
      <formula>NOT(ISERROR(SEARCH("INMOBILIARIA",W63)))</formula>
    </cfRule>
    <cfRule type="containsText" dxfId="10125" priority="37520" operator="containsText" text="NUEVAS MOD.">
      <formula>NOT(ISERROR(SEARCH("NUEVAS MOD.",W63)))</formula>
    </cfRule>
    <cfRule type="containsText" dxfId="10124" priority="37521" operator="containsText" text="LABORAL">
      <formula>NOT(ISERROR(SEARCH("LABORAL",W63)))</formula>
    </cfRule>
    <cfRule type="containsText" dxfId="10123" priority="37522" operator="containsText" text="CIVIL">
      <formula>NOT(ISERROR(SEARCH("CIVIL",W63)))</formula>
    </cfRule>
    <cfRule type="containsText" dxfId="10122" priority="37523" operator="containsText" text="DEONTOLOGÍA">
      <formula>NOT(ISERROR(SEARCH("DEONTOLOGÍA",W63)))</formula>
    </cfRule>
    <cfRule type="containsText" dxfId="10121" priority="37524" operator="containsText" text="ADM.">
      <formula>NOT(ISERROR(SEARCH("ADM.",W63)))</formula>
    </cfRule>
    <cfRule type="containsText" dxfId="10120" priority="37525" operator="containsText" text="PENAL">
      <formula>NOT(ISERROR(SEARCH("PENAL",W63)))</formula>
    </cfRule>
    <cfRule type="containsText" dxfId="10119" priority="37526" operator="containsText" text="MERCANTIL">
      <formula>NOT(ISERROR(SEARCH("MERCANTIL",W63)))</formula>
    </cfRule>
  </conditionalFormatting>
  <conditionalFormatting sqref="W50:XFD55">
    <cfRule type="containsText" dxfId="10118" priority="37559" operator="containsText" text="INMOBILIARIA">
      <formula>NOT(ISERROR(SEARCH("INMOBILIARIA",W50)))</formula>
    </cfRule>
    <cfRule type="containsText" dxfId="10117" priority="37560" operator="containsText" text="NUEVAS MOD.">
      <formula>NOT(ISERROR(SEARCH("NUEVAS MOD.",W50)))</formula>
    </cfRule>
    <cfRule type="containsText" dxfId="10116" priority="37561" operator="containsText" text="LABORAL">
      <formula>NOT(ISERROR(SEARCH("LABORAL",W50)))</formula>
    </cfRule>
    <cfRule type="containsText" dxfId="10115" priority="37562" operator="containsText" text="CIVIL">
      <formula>NOT(ISERROR(SEARCH("CIVIL",W50)))</formula>
    </cfRule>
  </conditionalFormatting>
  <conditionalFormatting sqref="C15:C20">
    <cfRule type="containsText" dxfId="10114" priority="37430" operator="containsText" text="DEONTOLOGÍA">
      <formula>NOT(ISERROR(SEARCH("DEONTOLOGÍA",C15)))</formula>
    </cfRule>
  </conditionalFormatting>
  <conditionalFormatting sqref="C15:C20">
    <cfRule type="containsText" dxfId="10113" priority="37427" operator="containsText" text="NUEVAS MOD.">
      <formula>NOT(ISERROR(SEARCH("NUEVAS MOD.",C15)))</formula>
    </cfRule>
    <cfRule type="containsText" dxfId="10112" priority="37428" operator="containsText" text="LABORAL">
      <formula>NOT(ISERROR(SEARCH("LABORAL",C15)))</formula>
    </cfRule>
    <cfRule type="containsText" dxfId="10111" priority="37429" operator="containsText" text="CIVIL">
      <formula>NOT(ISERROR(SEARCH("CIVIL",C15)))</formula>
    </cfRule>
  </conditionalFormatting>
  <conditionalFormatting sqref="C15:C20">
    <cfRule type="containsText" dxfId="10110" priority="37431" operator="containsText" text="ADM.">
      <formula>NOT(ISERROR(SEARCH("ADM.",C15)))</formula>
    </cfRule>
    <cfRule type="containsText" dxfId="10109" priority="37432" operator="containsText" text="PENAL">
      <formula>NOT(ISERROR(SEARCH("PENAL",C15)))</formula>
    </cfRule>
    <cfRule type="containsText" dxfId="10108" priority="37433" operator="containsText" text="MERCANTIL">
      <formula>NOT(ISERROR(SEARCH("MERCANTIL",C15)))</formula>
    </cfRule>
  </conditionalFormatting>
  <conditionalFormatting sqref="C15:C20">
    <cfRule type="containsText" dxfId="10107" priority="37426" operator="containsText" text="INMOBILIARIA">
      <formula>NOT(ISERROR(SEARCH("INMOBILIARIA",C15)))</formula>
    </cfRule>
  </conditionalFormatting>
  <conditionalFormatting sqref="C15:C20">
    <cfRule type="containsText" dxfId="10106" priority="37418" operator="containsText" text="DEONTOLOGÍA">
      <formula>NOT(ISERROR(SEARCH("DEONTOLOGÍA",C15)))</formula>
    </cfRule>
    <cfRule type="containsText" dxfId="10105" priority="37419" operator="containsText" text="ADM.">
      <formula>NOT(ISERROR(SEARCH("ADM.",C15)))</formula>
    </cfRule>
    <cfRule type="containsText" dxfId="10104" priority="37420" operator="containsText" text="PENAL">
      <formula>NOT(ISERROR(SEARCH("PENAL",C15)))</formula>
    </cfRule>
    <cfRule type="containsText" dxfId="10103" priority="37421" operator="containsText" text="MERCANTIL">
      <formula>NOT(ISERROR(SEARCH("MERCANTIL",C15)))</formula>
    </cfRule>
    <cfRule type="containsText" dxfId="10102" priority="37422" operator="containsText" text="DEONTOLOGÍA">
      <formula>NOT(ISERROR(SEARCH("DEONTOLOGÍA",C15)))</formula>
    </cfRule>
    <cfRule type="containsText" dxfId="10101" priority="37423" operator="containsText" text="ADM.">
      <formula>NOT(ISERROR(SEARCH("ADM.",C15)))</formula>
    </cfRule>
    <cfRule type="containsText" dxfId="10100" priority="37424" operator="containsText" text="PENAL">
      <formula>NOT(ISERROR(SEARCH("PENAL",C15)))</formula>
    </cfRule>
    <cfRule type="containsText" dxfId="10099" priority="37425" operator="containsText" text="MERCANTIL">
      <formula>NOT(ISERROR(SEARCH("MERCANTIL",C15)))</formula>
    </cfRule>
  </conditionalFormatting>
  <conditionalFormatting sqref="D6:D7 D9:D10">
    <cfRule type="containsText" dxfId="10098" priority="37413" operator="containsText" text="DEONTOLOGÍA">
      <formula>NOT(ISERROR(SEARCH("DEONTOLOGÍA",D6)))</formula>
    </cfRule>
  </conditionalFormatting>
  <conditionalFormatting sqref="D6:D7 D9:D10">
    <cfRule type="containsText" dxfId="10097" priority="37410" operator="containsText" text="NUEVAS MOD.">
      <formula>NOT(ISERROR(SEARCH("NUEVAS MOD.",D6)))</formula>
    </cfRule>
    <cfRule type="containsText" dxfId="10096" priority="37411" operator="containsText" text="LABORAL">
      <formula>NOT(ISERROR(SEARCH("LABORAL",D6)))</formula>
    </cfRule>
    <cfRule type="containsText" dxfId="10095" priority="37412" operator="containsText" text="CIVIL">
      <formula>NOT(ISERROR(SEARCH("CIVIL",D6)))</formula>
    </cfRule>
  </conditionalFormatting>
  <conditionalFormatting sqref="D6:D7 D9:D10">
    <cfRule type="containsText" dxfId="10094" priority="37414" operator="containsText" text="ADM.">
      <formula>NOT(ISERROR(SEARCH("ADM.",D6)))</formula>
    </cfRule>
    <cfRule type="containsText" dxfId="10093" priority="37415" operator="containsText" text="PENAL">
      <formula>NOT(ISERROR(SEARCH("PENAL",D6)))</formula>
    </cfRule>
    <cfRule type="containsText" dxfId="10092" priority="37416" operator="containsText" text="MERCANTIL">
      <formula>NOT(ISERROR(SEARCH("MERCANTIL",D6)))</formula>
    </cfRule>
  </conditionalFormatting>
  <conditionalFormatting sqref="D6:D7 D9:D10">
    <cfRule type="containsText" dxfId="10091" priority="37409" operator="containsText" text="INMOBILIARIA">
      <formula>NOT(ISERROR(SEARCH("INMOBILIARIA",D6)))</formula>
    </cfRule>
  </conditionalFormatting>
  <conditionalFormatting sqref="D6:D7 D9:D10">
    <cfRule type="containsText" dxfId="10090" priority="37401" operator="containsText" text="DEONTOLOGÍA">
      <formula>NOT(ISERROR(SEARCH("DEONTOLOGÍA",D6)))</formula>
    </cfRule>
    <cfRule type="containsText" dxfId="10089" priority="37402" operator="containsText" text="ADM.">
      <formula>NOT(ISERROR(SEARCH("ADM.",D6)))</formula>
    </cfRule>
    <cfRule type="containsText" dxfId="10088" priority="37403" operator="containsText" text="PENAL">
      <formula>NOT(ISERROR(SEARCH("PENAL",D6)))</formula>
    </cfRule>
    <cfRule type="containsText" dxfId="10087" priority="37404" operator="containsText" text="MERCANTIL">
      <formula>NOT(ISERROR(SEARCH("MERCANTIL",D6)))</formula>
    </cfRule>
    <cfRule type="containsText" dxfId="10086" priority="37405" operator="containsText" text="DEONTOLOGÍA">
      <formula>NOT(ISERROR(SEARCH("DEONTOLOGÍA",D6)))</formula>
    </cfRule>
    <cfRule type="containsText" dxfId="10085" priority="37406" operator="containsText" text="ADM.">
      <formula>NOT(ISERROR(SEARCH("ADM.",D6)))</formula>
    </cfRule>
    <cfRule type="containsText" dxfId="10084" priority="37407" operator="containsText" text="PENAL">
      <formula>NOT(ISERROR(SEARCH("PENAL",D6)))</formula>
    </cfRule>
    <cfRule type="containsText" dxfId="10083" priority="37408" operator="containsText" text="MERCANTIL">
      <formula>NOT(ISERROR(SEARCH("MERCANTIL",D6)))</formula>
    </cfRule>
  </conditionalFormatting>
  <conditionalFormatting sqref="D12:D13">
    <cfRule type="containsText" dxfId="10082" priority="37396" operator="containsText" text="DEONTOLOGÍA">
      <formula>NOT(ISERROR(SEARCH("DEONTOLOGÍA",D12)))</formula>
    </cfRule>
  </conditionalFormatting>
  <conditionalFormatting sqref="D12:D13">
    <cfRule type="containsText" dxfId="10081" priority="37393" operator="containsText" text="NUEVAS MOD.">
      <formula>NOT(ISERROR(SEARCH("NUEVAS MOD.",D12)))</formula>
    </cfRule>
    <cfRule type="containsText" dxfId="10080" priority="37394" operator="containsText" text="LABORAL">
      <formula>NOT(ISERROR(SEARCH("LABORAL",D12)))</formula>
    </cfRule>
    <cfRule type="containsText" dxfId="10079" priority="37395" operator="containsText" text="CIVIL">
      <formula>NOT(ISERROR(SEARCH("CIVIL",D12)))</formula>
    </cfRule>
  </conditionalFormatting>
  <conditionalFormatting sqref="D12:D13">
    <cfRule type="containsText" dxfId="10078" priority="37397" operator="containsText" text="ADM.">
      <formula>NOT(ISERROR(SEARCH("ADM.",D12)))</formula>
    </cfRule>
    <cfRule type="containsText" dxfId="10077" priority="37398" operator="containsText" text="PENAL">
      <formula>NOT(ISERROR(SEARCH("PENAL",D12)))</formula>
    </cfRule>
    <cfRule type="containsText" dxfId="10076" priority="37399" operator="containsText" text="MERCANTIL">
      <formula>NOT(ISERROR(SEARCH("MERCANTIL",D12)))</formula>
    </cfRule>
  </conditionalFormatting>
  <conditionalFormatting sqref="D12:D13">
    <cfRule type="containsText" dxfId="10075" priority="37392" operator="containsText" text="INMOBILIARIA">
      <formula>NOT(ISERROR(SEARCH("INMOBILIARIA",D12)))</formula>
    </cfRule>
  </conditionalFormatting>
  <conditionalFormatting sqref="D12:D13">
    <cfRule type="containsText" dxfId="10074" priority="37384" operator="containsText" text="DEONTOLOGÍA">
      <formula>NOT(ISERROR(SEARCH("DEONTOLOGÍA",D12)))</formula>
    </cfRule>
    <cfRule type="containsText" dxfId="10073" priority="37385" operator="containsText" text="ADM.">
      <formula>NOT(ISERROR(SEARCH("ADM.",D12)))</formula>
    </cfRule>
    <cfRule type="containsText" dxfId="10072" priority="37386" operator="containsText" text="PENAL">
      <formula>NOT(ISERROR(SEARCH("PENAL",D12)))</formula>
    </cfRule>
    <cfRule type="containsText" dxfId="10071" priority="37387" operator="containsText" text="MERCANTIL">
      <formula>NOT(ISERROR(SEARCH("MERCANTIL",D12)))</formula>
    </cfRule>
    <cfRule type="containsText" dxfId="10070" priority="37388" operator="containsText" text="DEONTOLOGÍA">
      <formula>NOT(ISERROR(SEARCH("DEONTOLOGÍA",D12)))</formula>
    </cfRule>
    <cfRule type="containsText" dxfId="10069" priority="37389" operator="containsText" text="ADM.">
      <formula>NOT(ISERROR(SEARCH("ADM.",D12)))</formula>
    </cfRule>
    <cfRule type="containsText" dxfId="10068" priority="37390" operator="containsText" text="PENAL">
      <formula>NOT(ISERROR(SEARCH("PENAL",D12)))</formula>
    </cfRule>
    <cfRule type="containsText" dxfId="10067" priority="37391" operator="containsText" text="MERCANTIL">
      <formula>NOT(ISERROR(SEARCH("MERCANTIL",D12)))</formula>
    </cfRule>
  </conditionalFormatting>
  <conditionalFormatting sqref="E15:E16 E18:E19">
    <cfRule type="containsText" dxfId="10066" priority="37379" operator="containsText" text="DEONTOLOGÍA">
      <formula>NOT(ISERROR(SEARCH("DEONTOLOGÍA",E15)))</formula>
    </cfRule>
  </conditionalFormatting>
  <conditionalFormatting sqref="E15:E16 E18:E19">
    <cfRule type="containsText" dxfId="10065" priority="37376" operator="containsText" text="NUEVAS MOD.">
      <formula>NOT(ISERROR(SEARCH("NUEVAS MOD.",E15)))</formula>
    </cfRule>
    <cfRule type="containsText" dxfId="10064" priority="37377" operator="containsText" text="LABORAL">
      <formula>NOT(ISERROR(SEARCH("LABORAL",E15)))</formula>
    </cfRule>
    <cfRule type="containsText" dxfId="10063" priority="37378" operator="containsText" text="CIVIL">
      <formula>NOT(ISERROR(SEARCH("CIVIL",E15)))</formula>
    </cfRule>
  </conditionalFormatting>
  <conditionalFormatting sqref="E15:E16 E18:E19">
    <cfRule type="containsText" dxfId="10062" priority="37380" operator="containsText" text="ADM.">
      <formula>NOT(ISERROR(SEARCH("ADM.",E15)))</formula>
    </cfRule>
    <cfRule type="containsText" dxfId="10061" priority="37381" operator="containsText" text="PENAL">
      <formula>NOT(ISERROR(SEARCH("PENAL",E15)))</formula>
    </cfRule>
    <cfRule type="containsText" dxfId="10060" priority="37382" operator="containsText" text="MERCANTIL">
      <formula>NOT(ISERROR(SEARCH("MERCANTIL",E15)))</formula>
    </cfRule>
  </conditionalFormatting>
  <conditionalFormatting sqref="E15:E16 E18:E19">
    <cfRule type="containsText" dxfId="10059" priority="37375" operator="containsText" text="INMOBILIARIA">
      <formula>NOT(ISERROR(SEARCH("INMOBILIARIA",E15)))</formula>
    </cfRule>
  </conditionalFormatting>
  <conditionalFormatting sqref="E15:E16 E18:E19">
    <cfRule type="containsText" dxfId="10058" priority="37367" operator="containsText" text="DEONTOLOGÍA">
      <formula>NOT(ISERROR(SEARCH("DEONTOLOGÍA",E15)))</formula>
    </cfRule>
    <cfRule type="containsText" dxfId="10057" priority="37368" operator="containsText" text="ADM.">
      <formula>NOT(ISERROR(SEARCH("ADM.",E15)))</formula>
    </cfRule>
    <cfRule type="containsText" dxfId="10056" priority="37369" operator="containsText" text="PENAL">
      <formula>NOT(ISERROR(SEARCH("PENAL",E15)))</formula>
    </cfRule>
    <cfRule type="containsText" dxfId="10055" priority="37370" operator="containsText" text="MERCANTIL">
      <formula>NOT(ISERROR(SEARCH("MERCANTIL",E15)))</formula>
    </cfRule>
    <cfRule type="containsText" dxfId="10054" priority="37371" operator="containsText" text="DEONTOLOGÍA">
      <formula>NOT(ISERROR(SEARCH("DEONTOLOGÍA",E15)))</formula>
    </cfRule>
    <cfRule type="containsText" dxfId="10053" priority="37372" operator="containsText" text="ADM.">
      <formula>NOT(ISERROR(SEARCH("ADM.",E15)))</formula>
    </cfRule>
    <cfRule type="containsText" dxfId="10052" priority="37373" operator="containsText" text="PENAL">
      <formula>NOT(ISERROR(SEARCH("PENAL",E15)))</formula>
    </cfRule>
    <cfRule type="containsText" dxfId="10051" priority="37374" operator="containsText" text="MERCANTIL">
      <formula>NOT(ISERROR(SEARCH("MERCANTIL",E15)))</formula>
    </cfRule>
  </conditionalFormatting>
  <conditionalFormatting sqref="F6:F7 F9:F10">
    <cfRule type="containsText" dxfId="10050" priority="37362" operator="containsText" text="DEONTOLOGÍA">
      <formula>NOT(ISERROR(SEARCH("DEONTOLOGÍA",F6)))</formula>
    </cfRule>
  </conditionalFormatting>
  <conditionalFormatting sqref="F6:F7 F9:F10">
    <cfRule type="containsText" dxfId="10049" priority="37359" operator="containsText" text="NUEVAS MOD.">
      <formula>NOT(ISERROR(SEARCH("NUEVAS MOD.",F6)))</formula>
    </cfRule>
    <cfRule type="containsText" dxfId="10048" priority="37360" operator="containsText" text="LABORAL">
      <formula>NOT(ISERROR(SEARCH("LABORAL",F6)))</formula>
    </cfRule>
    <cfRule type="containsText" dxfId="10047" priority="37361" operator="containsText" text="CIVIL">
      <formula>NOT(ISERROR(SEARCH("CIVIL",F6)))</formula>
    </cfRule>
  </conditionalFormatting>
  <conditionalFormatting sqref="F6:F7 F9:F10">
    <cfRule type="containsText" dxfId="10046" priority="37363" operator="containsText" text="ADM.">
      <formula>NOT(ISERROR(SEARCH("ADM.",F6)))</formula>
    </cfRule>
    <cfRule type="containsText" dxfId="10045" priority="37364" operator="containsText" text="PENAL">
      <formula>NOT(ISERROR(SEARCH("PENAL",F6)))</formula>
    </cfRule>
    <cfRule type="containsText" dxfId="10044" priority="37365" operator="containsText" text="MERCANTIL">
      <formula>NOT(ISERROR(SEARCH("MERCANTIL",F6)))</formula>
    </cfRule>
  </conditionalFormatting>
  <conditionalFormatting sqref="F6:F7 F9:F10">
    <cfRule type="containsText" dxfId="10043" priority="37358" operator="containsText" text="INMOBILIARIA">
      <formula>NOT(ISERROR(SEARCH("INMOBILIARIA",F6)))</formula>
    </cfRule>
  </conditionalFormatting>
  <conditionalFormatting sqref="F6:F7 F9:F10">
    <cfRule type="containsText" dxfId="10042" priority="37350" operator="containsText" text="DEONTOLOGÍA">
      <formula>NOT(ISERROR(SEARCH("DEONTOLOGÍA",F6)))</formula>
    </cfRule>
    <cfRule type="containsText" dxfId="10041" priority="37351" operator="containsText" text="ADM.">
      <formula>NOT(ISERROR(SEARCH("ADM.",F6)))</formula>
    </cfRule>
    <cfRule type="containsText" dxfId="10040" priority="37352" operator="containsText" text="PENAL">
      <formula>NOT(ISERROR(SEARCH("PENAL",F6)))</formula>
    </cfRule>
    <cfRule type="containsText" dxfId="10039" priority="37353" operator="containsText" text="MERCANTIL">
      <formula>NOT(ISERROR(SEARCH("MERCANTIL",F6)))</formula>
    </cfRule>
    <cfRule type="containsText" dxfId="10038" priority="37354" operator="containsText" text="DEONTOLOGÍA">
      <formula>NOT(ISERROR(SEARCH("DEONTOLOGÍA",F6)))</formula>
    </cfRule>
    <cfRule type="containsText" dxfId="10037" priority="37355" operator="containsText" text="ADM.">
      <formula>NOT(ISERROR(SEARCH("ADM.",F6)))</formula>
    </cfRule>
    <cfRule type="containsText" dxfId="10036" priority="37356" operator="containsText" text="PENAL">
      <formula>NOT(ISERROR(SEARCH("PENAL",F6)))</formula>
    </cfRule>
    <cfRule type="containsText" dxfId="10035" priority="37357" operator="containsText" text="MERCANTIL">
      <formula>NOT(ISERROR(SEARCH("MERCANTIL",F6)))</formula>
    </cfRule>
  </conditionalFormatting>
  <conditionalFormatting sqref="F12:F13">
    <cfRule type="containsText" dxfId="10034" priority="37345" operator="containsText" text="DEONTOLOGÍA">
      <formula>NOT(ISERROR(SEARCH("DEONTOLOGÍA",F12)))</formula>
    </cfRule>
  </conditionalFormatting>
  <conditionalFormatting sqref="F12:F13">
    <cfRule type="containsText" dxfId="10033" priority="37342" operator="containsText" text="NUEVAS MOD.">
      <formula>NOT(ISERROR(SEARCH("NUEVAS MOD.",F12)))</formula>
    </cfRule>
    <cfRule type="containsText" dxfId="10032" priority="37343" operator="containsText" text="LABORAL">
      <formula>NOT(ISERROR(SEARCH("LABORAL",F12)))</formula>
    </cfRule>
    <cfRule type="containsText" dxfId="10031" priority="37344" operator="containsText" text="CIVIL">
      <formula>NOT(ISERROR(SEARCH("CIVIL",F12)))</formula>
    </cfRule>
  </conditionalFormatting>
  <conditionalFormatting sqref="F12:F13">
    <cfRule type="containsText" dxfId="10030" priority="37346" operator="containsText" text="ADM.">
      <formula>NOT(ISERROR(SEARCH("ADM.",F12)))</formula>
    </cfRule>
    <cfRule type="containsText" dxfId="10029" priority="37347" operator="containsText" text="PENAL">
      <formula>NOT(ISERROR(SEARCH("PENAL",F12)))</formula>
    </cfRule>
    <cfRule type="containsText" dxfId="10028" priority="37348" operator="containsText" text="MERCANTIL">
      <formula>NOT(ISERROR(SEARCH("MERCANTIL",F12)))</formula>
    </cfRule>
  </conditionalFormatting>
  <conditionalFormatting sqref="F12:F13">
    <cfRule type="containsText" dxfId="10027" priority="37341" operator="containsText" text="INMOBILIARIA">
      <formula>NOT(ISERROR(SEARCH("INMOBILIARIA",F12)))</formula>
    </cfRule>
  </conditionalFormatting>
  <conditionalFormatting sqref="F12:F13">
    <cfRule type="containsText" dxfId="10026" priority="37333" operator="containsText" text="DEONTOLOGÍA">
      <formula>NOT(ISERROR(SEARCH("DEONTOLOGÍA",F12)))</formula>
    </cfRule>
    <cfRule type="containsText" dxfId="10025" priority="37334" operator="containsText" text="ADM.">
      <formula>NOT(ISERROR(SEARCH("ADM.",F12)))</formula>
    </cfRule>
    <cfRule type="containsText" dxfId="10024" priority="37335" operator="containsText" text="PENAL">
      <formula>NOT(ISERROR(SEARCH("PENAL",F12)))</formula>
    </cfRule>
    <cfRule type="containsText" dxfId="10023" priority="37336" operator="containsText" text="MERCANTIL">
      <formula>NOT(ISERROR(SEARCH("MERCANTIL",F12)))</formula>
    </cfRule>
    <cfRule type="containsText" dxfId="10022" priority="37337" operator="containsText" text="DEONTOLOGÍA">
      <formula>NOT(ISERROR(SEARCH("DEONTOLOGÍA",F12)))</formula>
    </cfRule>
    <cfRule type="containsText" dxfId="10021" priority="37338" operator="containsText" text="ADM.">
      <formula>NOT(ISERROR(SEARCH("ADM.",F12)))</formula>
    </cfRule>
    <cfRule type="containsText" dxfId="10020" priority="37339" operator="containsText" text="PENAL">
      <formula>NOT(ISERROR(SEARCH("PENAL",F12)))</formula>
    </cfRule>
    <cfRule type="containsText" dxfId="10019" priority="37340" operator="containsText" text="MERCANTIL">
      <formula>NOT(ISERROR(SEARCH("MERCANTIL",F12)))</formula>
    </cfRule>
  </conditionalFormatting>
  <conditionalFormatting sqref="C34:C35 C37:C38">
    <cfRule type="containsText" dxfId="10018" priority="37328" operator="containsText" text="DEONTOLOGÍA">
      <formula>NOT(ISERROR(SEARCH("DEONTOLOGÍA",C34)))</formula>
    </cfRule>
  </conditionalFormatting>
  <conditionalFormatting sqref="C34:C35 C37:C38">
    <cfRule type="containsText" dxfId="10017" priority="37325" operator="containsText" text="NUEVAS MOD.">
      <formula>NOT(ISERROR(SEARCH("NUEVAS MOD.",C34)))</formula>
    </cfRule>
    <cfRule type="containsText" dxfId="10016" priority="37326" operator="containsText" text="LABORAL">
      <formula>NOT(ISERROR(SEARCH("LABORAL",C34)))</formula>
    </cfRule>
    <cfRule type="containsText" dxfId="10015" priority="37327" operator="containsText" text="CIVIL">
      <formula>NOT(ISERROR(SEARCH("CIVIL",C34)))</formula>
    </cfRule>
  </conditionalFormatting>
  <conditionalFormatting sqref="C34:C35 C37:C38">
    <cfRule type="containsText" dxfId="10014" priority="37329" operator="containsText" text="ADM.">
      <formula>NOT(ISERROR(SEARCH("ADM.",C34)))</formula>
    </cfRule>
    <cfRule type="containsText" dxfId="10013" priority="37330" operator="containsText" text="PENAL">
      <formula>NOT(ISERROR(SEARCH("PENAL",C34)))</formula>
    </cfRule>
    <cfRule type="containsText" dxfId="10012" priority="37331" operator="containsText" text="MERCANTIL">
      <formula>NOT(ISERROR(SEARCH("MERCANTIL",C34)))</formula>
    </cfRule>
  </conditionalFormatting>
  <conditionalFormatting sqref="C34:C35 C37:C38">
    <cfRule type="containsText" dxfId="10011" priority="37324" operator="containsText" text="INMOBILIARIA">
      <formula>NOT(ISERROR(SEARCH("INMOBILIARIA",C34)))</formula>
    </cfRule>
  </conditionalFormatting>
  <conditionalFormatting sqref="C34:C35 C37:C38">
    <cfRule type="containsText" dxfId="10010" priority="37316" operator="containsText" text="DEONTOLOGÍA">
      <formula>NOT(ISERROR(SEARCH("DEONTOLOGÍA",C34)))</formula>
    </cfRule>
    <cfRule type="containsText" dxfId="10009" priority="37317" operator="containsText" text="ADM.">
      <formula>NOT(ISERROR(SEARCH("ADM.",C34)))</formula>
    </cfRule>
    <cfRule type="containsText" dxfId="10008" priority="37318" operator="containsText" text="PENAL">
      <formula>NOT(ISERROR(SEARCH("PENAL",C34)))</formula>
    </cfRule>
    <cfRule type="containsText" dxfId="10007" priority="37319" operator="containsText" text="MERCANTIL">
      <formula>NOT(ISERROR(SEARCH("MERCANTIL",C34)))</formula>
    </cfRule>
    <cfRule type="containsText" dxfId="10006" priority="37320" operator="containsText" text="DEONTOLOGÍA">
      <formula>NOT(ISERROR(SEARCH("DEONTOLOGÍA",C34)))</formula>
    </cfRule>
    <cfRule type="containsText" dxfId="10005" priority="37321" operator="containsText" text="ADM.">
      <formula>NOT(ISERROR(SEARCH("ADM.",C34)))</formula>
    </cfRule>
    <cfRule type="containsText" dxfId="10004" priority="37322" operator="containsText" text="PENAL">
      <formula>NOT(ISERROR(SEARCH("PENAL",C34)))</formula>
    </cfRule>
    <cfRule type="containsText" dxfId="10003" priority="37323" operator="containsText" text="MERCANTIL">
      <formula>NOT(ISERROR(SEARCH("MERCANTIL",C34)))</formula>
    </cfRule>
  </conditionalFormatting>
  <conditionalFormatting sqref="D25:D26 D28:D29">
    <cfRule type="containsText" dxfId="10002" priority="37311" operator="containsText" text="DEONTOLOGÍA">
      <formula>NOT(ISERROR(SEARCH("DEONTOLOGÍA",D25)))</formula>
    </cfRule>
  </conditionalFormatting>
  <conditionalFormatting sqref="D25:D26 D28:D29">
    <cfRule type="containsText" dxfId="10001" priority="37308" operator="containsText" text="NUEVAS MOD.">
      <formula>NOT(ISERROR(SEARCH("NUEVAS MOD.",D25)))</formula>
    </cfRule>
    <cfRule type="containsText" dxfId="10000" priority="37309" operator="containsText" text="LABORAL">
      <formula>NOT(ISERROR(SEARCH("LABORAL",D25)))</formula>
    </cfRule>
    <cfRule type="containsText" dxfId="9999" priority="37310" operator="containsText" text="CIVIL">
      <formula>NOT(ISERROR(SEARCH("CIVIL",D25)))</formula>
    </cfRule>
  </conditionalFormatting>
  <conditionalFormatting sqref="D25:D26 D28:D29">
    <cfRule type="containsText" dxfId="9998" priority="37312" operator="containsText" text="ADM.">
      <formula>NOT(ISERROR(SEARCH("ADM.",D25)))</formula>
    </cfRule>
    <cfRule type="containsText" dxfId="9997" priority="37313" operator="containsText" text="PENAL">
      <formula>NOT(ISERROR(SEARCH("PENAL",D25)))</formula>
    </cfRule>
    <cfRule type="containsText" dxfId="9996" priority="37314" operator="containsText" text="MERCANTIL">
      <formula>NOT(ISERROR(SEARCH("MERCANTIL",D25)))</formula>
    </cfRule>
  </conditionalFormatting>
  <conditionalFormatting sqref="D25:D26 D28:D29">
    <cfRule type="containsText" dxfId="9995" priority="37307" operator="containsText" text="INMOBILIARIA">
      <formula>NOT(ISERROR(SEARCH("INMOBILIARIA",D25)))</formula>
    </cfRule>
  </conditionalFormatting>
  <conditionalFormatting sqref="D25:D26 D28:D29">
    <cfRule type="containsText" dxfId="9994" priority="37299" operator="containsText" text="DEONTOLOGÍA">
      <formula>NOT(ISERROR(SEARCH("DEONTOLOGÍA",D25)))</formula>
    </cfRule>
    <cfRule type="containsText" dxfId="9993" priority="37300" operator="containsText" text="ADM.">
      <formula>NOT(ISERROR(SEARCH("ADM.",D25)))</formula>
    </cfRule>
    <cfRule type="containsText" dxfId="9992" priority="37301" operator="containsText" text="PENAL">
      <formula>NOT(ISERROR(SEARCH("PENAL",D25)))</formula>
    </cfRule>
    <cfRule type="containsText" dxfId="9991" priority="37302" operator="containsText" text="MERCANTIL">
      <formula>NOT(ISERROR(SEARCH("MERCANTIL",D25)))</formula>
    </cfRule>
    <cfRule type="containsText" dxfId="9990" priority="37303" operator="containsText" text="DEONTOLOGÍA">
      <formula>NOT(ISERROR(SEARCH("DEONTOLOGÍA",D25)))</formula>
    </cfRule>
    <cfRule type="containsText" dxfId="9989" priority="37304" operator="containsText" text="ADM.">
      <formula>NOT(ISERROR(SEARCH("ADM.",D25)))</formula>
    </cfRule>
    <cfRule type="containsText" dxfId="9988" priority="37305" operator="containsText" text="PENAL">
      <formula>NOT(ISERROR(SEARCH("PENAL",D25)))</formula>
    </cfRule>
    <cfRule type="containsText" dxfId="9987" priority="37306" operator="containsText" text="MERCANTIL">
      <formula>NOT(ISERROR(SEARCH("MERCANTIL",D25)))</formula>
    </cfRule>
  </conditionalFormatting>
  <conditionalFormatting sqref="D31:D32">
    <cfRule type="containsText" dxfId="9986" priority="37294" operator="containsText" text="DEONTOLOGÍA">
      <formula>NOT(ISERROR(SEARCH("DEONTOLOGÍA",D31)))</formula>
    </cfRule>
  </conditionalFormatting>
  <conditionalFormatting sqref="D31:D32">
    <cfRule type="containsText" dxfId="9985" priority="37291" operator="containsText" text="NUEVAS MOD.">
      <formula>NOT(ISERROR(SEARCH("NUEVAS MOD.",D31)))</formula>
    </cfRule>
    <cfRule type="containsText" dxfId="9984" priority="37292" operator="containsText" text="LABORAL">
      <formula>NOT(ISERROR(SEARCH("LABORAL",D31)))</formula>
    </cfRule>
    <cfRule type="containsText" dxfId="9983" priority="37293" operator="containsText" text="CIVIL">
      <formula>NOT(ISERROR(SEARCH("CIVIL",D31)))</formula>
    </cfRule>
  </conditionalFormatting>
  <conditionalFormatting sqref="D31:D32">
    <cfRule type="containsText" dxfId="9982" priority="37295" operator="containsText" text="ADM.">
      <formula>NOT(ISERROR(SEARCH("ADM.",D31)))</formula>
    </cfRule>
    <cfRule type="containsText" dxfId="9981" priority="37296" operator="containsText" text="PENAL">
      <formula>NOT(ISERROR(SEARCH("PENAL",D31)))</formula>
    </cfRule>
    <cfRule type="containsText" dxfId="9980" priority="37297" operator="containsText" text="MERCANTIL">
      <formula>NOT(ISERROR(SEARCH("MERCANTIL",D31)))</formula>
    </cfRule>
  </conditionalFormatting>
  <conditionalFormatting sqref="D31:D32">
    <cfRule type="containsText" dxfId="9979" priority="37290" operator="containsText" text="INMOBILIARIA">
      <formula>NOT(ISERROR(SEARCH("INMOBILIARIA",D31)))</formula>
    </cfRule>
  </conditionalFormatting>
  <conditionalFormatting sqref="D31:D32">
    <cfRule type="containsText" dxfId="9978" priority="37282" operator="containsText" text="DEONTOLOGÍA">
      <formula>NOT(ISERROR(SEARCH("DEONTOLOGÍA",D31)))</formula>
    </cfRule>
    <cfRule type="containsText" dxfId="9977" priority="37283" operator="containsText" text="ADM.">
      <formula>NOT(ISERROR(SEARCH("ADM.",D31)))</formula>
    </cfRule>
    <cfRule type="containsText" dxfId="9976" priority="37284" operator="containsText" text="PENAL">
      <formula>NOT(ISERROR(SEARCH("PENAL",D31)))</formula>
    </cfRule>
    <cfRule type="containsText" dxfId="9975" priority="37285" operator="containsText" text="MERCANTIL">
      <formula>NOT(ISERROR(SEARCH("MERCANTIL",D31)))</formula>
    </cfRule>
    <cfRule type="containsText" dxfId="9974" priority="37286" operator="containsText" text="DEONTOLOGÍA">
      <formula>NOT(ISERROR(SEARCH("DEONTOLOGÍA",D31)))</formula>
    </cfRule>
    <cfRule type="containsText" dxfId="9973" priority="37287" operator="containsText" text="ADM.">
      <formula>NOT(ISERROR(SEARCH("ADM.",D31)))</formula>
    </cfRule>
    <cfRule type="containsText" dxfId="9972" priority="37288" operator="containsText" text="PENAL">
      <formula>NOT(ISERROR(SEARCH("PENAL",D31)))</formula>
    </cfRule>
    <cfRule type="containsText" dxfId="9971" priority="37289" operator="containsText" text="MERCANTIL">
      <formula>NOT(ISERROR(SEARCH("MERCANTIL",D31)))</formula>
    </cfRule>
  </conditionalFormatting>
  <conditionalFormatting sqref="E34:E35">
    <cfRule type="containsText" dxfId="9970" priority="37277" operator="containsText" text="DEONTOLOGÍA">
      <formula>NOT(ISERROR(SEARCH("DEONTOLOGÍA",E34)))</formula>
    </cfRule>
  </conditionalFormatting>
  <conditionalFormatting sqref="E34:E35">
    <cfRule type="containsText" dxfId="9969" priority="37274" operator="containsText" text="NUEVAS MOD.">
      <formula>NOT(ISERROR(SEARCH("NUEVAS MOD.",E34)))</formula>
    </cfRule>
    <cfRule type="containsText" dxfId="9968" priority="37275" operator="containsText" text="LABORAL">
      <formula>NOT(ISERROR(SEARCH("LABORAL",E34)))</formula>
    </cfRule>
    <cfRule type="containsText" dxfId="9967" priority="37276" operator="containsText" text="CIVIL">
      <formula>NOT(ISERROR(SEARCH("CIVIL",E34)))</formula>
    </cfRule>
  </conditionalFormatting>
  <conditionalFormatting sqref="E34:E35">
    <cfRule type="containsText" dxfId="9966" priority="37278" operator="containsText" text="ADM.">
      <formula>NOT(ISERROR(SEARCH("ADM.",E34)))</formula>
    </cfRule>
    <cfRule type="containsText" dxfId="9965" priority="37279" operator="containsText" text="PENAL">
      <formula>NOT(ISERROR(SEARCH("PENAL",E34)))</formula>
    </cfRule>
    <cfRule type="containsText" dxfId="9964" priority="37280" operator="containsText" text="MERCANTIL">
      <formula>NOT(ISERROR(SEARCH("MERCANTIL",E34)))</formula>
    </cfRule>
  </conditionalFormatting>
  <conditionalFormatting sqref="E34:E35">
    <cfRule type="containsText" dxfId="9963" priority="37273" operator="containsText" text="INMOBILIARIA">
      <formula>NOT(ISERROR(SEARCH("INMOBILIARIA",E34)))</formula>
    </cfRule>
  </conditionalFormatting>
  <conditionalFormatting sqref="E34:E35">
    <cfRule type="containsText" dxfId="9962" priority="37265" operator="containsText" text="DEONTOLOGÍA">
      <formula>NOT(ISERROR(SEARCH("DEONTOLOGÍA",E34)))</formula>
    </cfRule>
    <cfRule type="containsText" dxfId="9961" priority="37266" operator="containsText" text="ADM.">
      <formula>NOT(ISERROR(SEARCH("ADM.",E34)))</formula>
    </cfRule>
    <cfRule type="containsText" dxfId="9960" priority="37267" operator="containsText" text="PENAL">
      <formula>NOT(ISERROR(SEARCH("PENAL",E34)))</formula>
    </cfRule>
    <cfRule type="containsText" dxfId="9959" priority="37268" operator="containsText" text="MERCANTIL">
      <formula>NOT(ISERROR(SEARCH("MERCANTIL",E34)))</formula>
    </cfRule>
    <cfRule type="containsText" dxfId="9958" priority="37269" operator="containsText" text="DEONTOLOGÍA">
      <formula>NOT(ISERROR(SEARCH("DEONTOLOGÍA",E34)))</formula>
    </cfRule>
    <cfRule type="containsText" dxfId="9957" priority="37270" operator="containsText" text="ADM.">
      <formula>NOT(ISERROR(SEARCH("ADM.",E34)))</formula>
    </cfRule>
    <cfRule type="containsText" dxfId="9956" priority="37271" operator="containsText" text="PENAL">
      <formula>NOT(ISERROR(SEARCH("PENAL",E34)))</formula>
    </cfRule>
    <cfRule type="containsText" dxfId="9955" priority="37272" operator="containsText" text="MERCANTIL">
      <formula>NOT(ISERROR(SEARCH("MERCANTIL",E34)))</formula>
    </cfRule>
  </conditionalFormatting>
  <conditionalFormatting sqref="E37:E38">
    <cfRule type="containsText" dxfId="9954" priority="37260" operator="containsText" text="DEONTOLOGÍA">
      <formula>NOT(ISERROR(SEARCH("DEONTOLOGÍA",E37)))</formula>
    </cfRule>
  </conditionalFormatting>
  <conditionalFormatting sqref="E37:E38">
    <cfRule type="containsText" dxfId="9953" priority="37257" operator="containsText" text="NUEVAS MOD.">
      <formula>NOT(ISERROR(SEARCH("NUEVAS MOD.",E37)))</formula>
    </cfRule>
    <cfRule type="containsText" dxfId="9952" priority="37258" operator="containsText" text="LABORAL">
      <formula>NOT(ISERROR(SEARCH("LABORAL",E37)))</formula>
    </cfRule>
    <cfRule type="containsText" dxfId="9951" priority="37259" operator="containsText" text="CIVIL">
      <formula>NOT(ISERROR(SEARCH("CIVIL",E37)))</formula>
    </cfRule>
  </conditionalFormatting>
  <conditionalFormatting sqref="E37:E38">
    <cfRule type="containsText" dxfId="9950" priority="37261" operator="containsText" text="ADM.">
      <formula>NOT(ISERROR(SEARCH("ADM.",E37)))</formula>
    </cfRule>
    <cfRule type="containsText" dxfId="9949" priority="37262" operator="containsText" text="PENAL">
      <formula>NOT(ISERROR(SEARCH("PENAL",E37)))</formula>
    </cfRule>
    <cfRule type="containsText" dxfId="9948" priority="37263" operator="containsText" text="MERCANTIL">
      <formula>NOT(ISERROR(SEARCH("MERCANTIL",E37)))</formula>
    </cfRule>
  </conditionalFormatting>
  <conditionalFormatting sqref="E37:E38">
    <cfRule type="containsText" dxfId="9947" priority="37256" operator="containsText" text="INMOBILIARIA">
      <formula>NOT(ISERROR(SEARCH("INMOBILIARIA",E37)))</formula>
    </cfRule>
  </conditionalFormatting>
  <conditionalFormatting sqref="E37:E38">
    <cfRule type="containsText" dxfId="9946" priority="37248" operator="containsText" text="DEONTOLOGÍA">
      <formula>NOT(ISERROR(SEARCH("DEONTOLOGÍA",E37)))</formula>
    </cfRule>
    <cfRule type="containsText" dxfId="9945" priority="37249" operator="containsText" text="ADM.">
      <formula>NOT(ISERROR(SEARCH("ADM.",E37)))</formula>
    </cfRule>
    <cfRule type="containsText" dxfId="9944" priority="37250" operator="containsText" text="PENAL">
      <formula>NOT(ISERROR(SEARCH("PENAL",E37)))</formula>
    </cfRule>
    <cfRule type="containsText" dxfId="9943" priority="37251" operator="containsText" text="MERCANTIL">
      <formula>NOT(ISERROR(SEARCH("MERCANTIL",E37)))</formula>
    </cfRule>
    <cfRule type="containsText" dxfId="9942" priority="37252" operator="containsText" text="DEONTOLOGÍA">
      <formula>NOT(ISERROR(SEARCH("DEONTOLOGÍA",E37)))</formula>
    </cfRule>
    <cfRule type="containsText" dxfId="9941" priority="37253" operator="containsText" text="ADM.">
      <formula>NOT(ISERROR(SEARCH("ADM.",E37)))</formula>
    </cfRule>
    <cfRule type="containsText" dxfId="9940" priority="37254" operator="containsText" text="PENAL">
      <formula>NOT(ISERROR(SEARCH("PENAL",E37)))</formula>
    </cfRule>
    <cfRule type="containsText" dxfId="9939" priority="37255" operator="containsText" text="MERCANTIL">
      <formula>NOT(ISERROR(SEARCH("MERCANTIL",E37)))</formula>
    </cfRule>
  </conditionalFormatting>
  <conditionalFormatting sqref="F25:F26">
    <cfRule type="containsText" dxfId="9938" priority="37243" operator="containsText" text="DEONTOLOGÍA">
      <formula>NOT(ISERROR(SEARCH("DEONTOLOGÍA",F25)))</formula>
    </cfRule>
  </conditionalFormatting>
  <conditionalFormatting sqref="F25:F26">
    <cfRule type="containsText" dxfId="9937" priority="37240" operator="containsText" text="NUEVAS MOD.">
      <formula>NOT(ISERROR(SEARCH("NUEVAS MOD.",F25)))</formula>
    </cfRule>
    <cfRule type="containsText" dxfId="9936" priority="37241" operator="containsText" text="LABORAL">
      <formula>NOT(ISERROR(SEARCH("LABORAL",F25)))</formula>
    </cfRule>
    <cfRule type="containsText" dxfId="9935" priority="37242" operator="containsText" text="CIVIL">
      <formula>NOT(ISERROR(SEARCH("CIVIL",F25)))</formula>
    </cfRule>
  </conditionalFormatting>
  <conditionalFormatting sqref="F25:F26">
    <cfRule type="containsText" dxfId="9934" priority="37244" operator="containsText" text="ADM.">
      <formula>NOT(ISERROR(SEARCH("ADM.",F25)))</formula>
    </cfRule>
    <cfRule type="containsText" dxfId="9933" priority="37245" operator="containsText" text="PENAL">
      <formula>NOT(ISERROR(SEARCH("PENAL",F25)))</formula>
    </cfRule>
    <cfRule type="containsText" dxfId="9932" priority="37246" operator="containsText" text="MERCANTIL">
      <formula>NOT(ISERROR(SEARCH("MERCANTIL",F25)))</formula>
    </cfRule>
  </conditionalFormatting>
  <conditionalFormatting sqref="F25:F26">
    <cfRule type="containsText" dxfId="9931" priority="37239" operator="containsText" text="INMOBILIARIA">
      <formula>NOT(ISERROR(SEARCH("INMOBILIARIA",F25)))</formula>
    </cfRule>
  </conditionalFormatting>
  <conditionalFormatting sqref="F25:F26">
    <cfRule type="containsText" dxfId="9930" priority="37231" operator="containsText" text="DEONTOLOGÍA">
      <formula>NOT(ISERROR(SEARCH("DEONTOLOGÍA",F25)))</formula>
    </cfRule>
    <cfRule type="containsText" dxfId="9929" priority="37232" operator="containsText" text="ADM.">
      <formula>NOT(ISERROR(SEARCH("ADM.",F25)))</formula>
    </cfRule>
    <cfRule type="containsText" dxfId="9928" priority="37233" operator="containsText" text="PENAL">
      <formula>NOT(ISERROR(SEARCH("PENAL",F25)))</formula>
    </cfRule>
    <cfRule type="containsText" dxfId="9927" priority="37234" operator="containsText" text="MERCANTIL">
      <formula>NOT(ISERROR(SEARCH("MERCANTIL",F25)))</formula>
    </cfRule>
    <cfRule type="containsText" dxfId="9926" priority="37235" operator="containsText" text="DEONTOLOGÍA">
      <formula>NOT(ISERROR(SEARCH("DEONTOLOGÍA",F25)))</formula>
    </cfRule>
    <cfRule type="containsText" dxfId="9925" priority="37236" operator="containsText" text="ADM.">
      <formula>NOT(ISERROR(SEARCH("ADM.",F25)))</formula>
    </cfRule>
    <cfRule type="containsText" dxfId="9924" priority="37237" operator="containsText" text="PENAL">
      <formula>NOT(ISERROR(SEARCH("PENAL",F25)))</formula>
    </cfRule>
    <cfRule type="containsText" dxfId="9923" priority="37238" operator="containsText" text="MERCANTIL">
      <formula>NOT(ISERROR(SEARCH("MERCANTIL",F25)))</formula>
    </cfRule>
  </conditionalFormatting>
  <conditionalFormatting sqref="F28:F29">
    <cfRule type="containsText" dxfId="9922" priority="37226" operator="containsText" text="DEONTOLOGÍA">
      <formula>NOT(ISERROR(SEARCH("DEONTOLOGÍA",F28)))</formula>
    </cfRule>
  </conditionalFormatting>
  <conditionalFormatting sqref="F28:F29">
    <cfRule type="containsText" dxfId="9921" priority="37223" operator="containsText" text="NUEVAS MOD.">
      <formula>NOT(ISERROR(SEARCH("NUEVAS MOD.",F28)))</formula>
    </cfRule>
    <cfRule type="containsText" dxfId="9920" priority="37224" operator="containsText" text="LABORAL">
      <formula>NOT(ISERROR(SEARCH("LABORAL",F28)))</formula>
    </cfRule>
    <cfRule type="containsText" dxfId="9919" priority="37225" operator="containsText" text="CIVIL">
      <formula>NOT(ISERROR(SEARCH("CIVIL",F28)))</formula>
    </cfRule>
  </conditionalFormatting>
  <conditionalFormatting sqref="F28:F29">
    <cfRule type="containsText" dxfId="9918" priority="37227" operator="containsText" text="ADM.">
      <formula>NOT(ISERROR(SEARCH("ADM.",F28)))</formula>
    </cfRule>
    <cfRule type="containsText" dxfId="9917" priority="37228" operator="containsText" text="PENAL">
      <formula>NOT(ISERROR(SEARCH("PENAL",F28)))</formula>
    </cfRule>
    <cfRule type="containsText" dxfId="9916" priority="37229" operator="containsText" text="MERCANTIL">
      <formula>NOT(ISERROR(SEARCH("MERCANTIL",F28)))</formula>
    </cfRule>
  </conditionalFormatting>
  <conditionalFormatting sqref="F28:F29">
    <cfRule type="containsText" dxfId="9915" priority="37222" operator="containsText" text="INMOBILIARIA">
      <formula>NOT(ISERROR(SEARCH("INMOBILIARIA",F28)))</formula>
    </cfRule>
  </conditionalFormatting>
  <conditionalFormatting sqref="F28:F29">
    <cfRule type="containsText" dxfId="9914" priority="37214" operator="containsText" text="DEONTOLOGÍA">
      <formula>NOT(ISERROR(SEARCH("DEONTOLOGÍA",F28)))</formula>
    </cfRule>
    <cfRule type="containsText" dxfId="9913" priority="37215" operator="containsText" text="ADM.">
      <formula>NOT(ISERROR(SEARCH("ADM.",F28)))</formula>
    </cfRule>
    <cfRule type="containsText" dxfId="9912" priority="37216" operator="containsText" text="PENAL">
      <formula>NOT(ISERROR(SEARCH("PENAL",F28)))</formula>
    </cfRule>
    <cfRule type="containsText" dxfId="9911" priority="37217" operator="containsText" text="MERCANTIL">
      <formula>NOT(ISERROR(SEARCH("MERCANTIL",F28)))</formula>
    </cfRule>
    <cfRule type="containsText" dxfId="9910" priority="37218" operator="containsText" text="DEONTOLOGÍA">
      <formula>NOT(ISERROR(SEARCH("DEONTOLOGÍA",F28)))</formula>
    </cfRule>
    <cfRule type="containsText" dxfId="9909" priority="37219" operator="containsText" text="ADM.">
      <formula>NOT(ISERROR(SEARCH("ADM.",F28)))</formula>
    </cfRule>
    <cfRule type="containsText" dxfId="9908" priority="37220" operator="containsText" text="PENAL">
      <formula>NOT(ISERROR(SEARCH("PENAL",F28)))</formula>
    </cfRule>
    <cfRule type="containsText" dxfId="9907" priority="37221" operator="containsText" text="MERCANTIL">
      <formula>NOT(ISERROR(SEARCH("MERCANTIL",F28)))</formula>
    </cfRule>
  </conditionalFormatting>
  <conditionalFormatting sqref="F31:F32">
    <cfRule type="containsText" dxfId="9906" priority="37209" operator="containsText" text="DEONTOLOGÍA">
      <formula>NOT(ISERROR(SEARCH("DEONTOLOGÍA",F31)))</formula>
    </cfRule>
  </conditionalFormatting>
  <conditionalFormatting sqref="F31:F32">
    <cfRule type="containsText" dxfId="9905" priority="37206" operator="containsText" text="NUEVAS MOD.">
      <formula>NOT(ISERROR(SEARCH("NUEVAS MOD.",F31)))</formula>
    </cfRule>
    <cfRule type="containsText" dxfId="9904" priority="37207" operator="containsText" text="LABORAL">
      <formula>NOT(ISERROR(SEARCH("LABORAL",F31)))</formula>
    </cfRule>
    <cfRule type="containsText" dxfId="9903" priority="37208" operator="containsText" text="CIVIL">
      <formula>NOT(ISERROR(SEARCH("CIVIL",F31)))</formula>
    </cfRule>
  </conditionalFormatting>
  <conditionalFormatting sqref="F31:F32">
    <cfRule type="containsText" dxfId="9902" priority="37210" operator="containsText" text="ADM.">
      <formula>NOT(ISERROR(SEARCH("ADM.",F31)))</formula>
    </cfRule>
    <cfRule type="containsText" dxfId="9901" priority="37211" operator="containsText" text="PENAL">
      <formula>NOT(ISERROR(SEARCH("PENAL",F31)))</formula>
    </cfRule>
    <cfRule type="containsText" dxfId="9900" priority="37212" operator="containsText" text="MERCANTIL">
      <formula>NOT(ISERROR(SEARCH("MERCANTIL",F31)))</formula>
    </cfRule>
  </conditionalFormatting>
  <conditionalFormatting sqref="F31:F32">
    <cfRule type="containsText" dxfId="9899" priority="37205" operator="containsText" text="INMOBILIARIA">
      <formula>NOT(ISERROR(SEARCH("INMOBILIARIA",F31)))</formula>
    </cfRule>
  </conditionalFormatting>
  <conditionalFormatting sqref="F31:F32">
    <cfRule type="containsText" dxfId="9898" priority="37197" operator="containsText" text="DEONTOLOGÍA">
      <formula>NOT(ISERROR(SEARCH("DEONTOLOGÍA",F31)))</formula>
    </cfRule>
    <cfRule type="containsText" dxfId="9897" priority="37198" operator="containsText" text="ADM.">
      <formula>NOT(ISERROR(SEARCH("ADM.",F31)))</formula>
    </cfRule>
    <cfRule type="containsText" dxfId="9896" priority="37199" operator="containsText" text="PENAL">
      <formula>NOT(ISERROR(SEARCH("PENAL",F31)))</formula>
    </cfRule>
    <cfRule type="containsText" dxfId="9895" priority="37200" operator="containsText" text="MERCANTIL">
      <formula>NOT(ISERROR(SEARCH("MERCANTIL",F31)))</formula>
    </cfRule>
    <cfRule type="containsText" dxfId="9894" priority="37201" operator="containsText" text="DEONTOLOGÍA">
      <formula>NOT(ISERROR(SEARCH("DEONTOLOGÍA",F31)))</formula>
    </cfRule>
    <cfRule type="containsText" dxfId="9893" priority="37202" operator="containsText" text="ADM.">
      <formula>NOT(ISERROR(SEARCH("ADM.",F31)))</formula>
    </cfRule>
    <cfRule type="containsText" dxfId="9892" priority="37203" operator="containsText" text="PENAL">
      <formula>NOT(ISERROR(SEARCH("PENAL",F31)))</formula>
    </cfRule>
    <cfRule type="containsText" dxfId="9891" priority="37204" operator="containsText" text="MERCANTIL">
      <formula>NOT(ISERROR(SEARCH("MERCANTIL",F31)))</formula>
    </cfRule>
  </conditionalFormatting>
  <conditionalFormatting sqref="C53:C54">
    <cfRule type="containsText" dxfId="9890" priority="37192" operator="containsText" text="DEONTOLOGÍA">
      <formula>NOT(ISERROR(SEARCH("DEONTOLOGÍA",C53)))</formula>
    </cfRule>
  </conditionalFormatting>
  <conditionalFormatting sqref="C53:C54">
    <cfRule type="containsText" dxfId="9889" priority="37189" operator="containsText" text="NUEVAS MOD.">
      <formula>NOT(ISERROR(SEARCH("NUEVAS MOD.",C53)))</formula>
    </cfRule>
    <cfRule type="containsText" dxfId="9888" priority="37190" operator="containsText" text="LABORAL">
      <formula>NOT(ISERROR(SEARCH("LABORAL",C53)))</formula>
    </cfRule>
    <cfRule type="containsText" dxfId="9887" priority="37191" operator="containsText" text="CIVIL">
      <formula>NOT(ISERROR(SEARCH("CIVIL",C53)))</formula>
    </cfRule>
  </conditionalFormatting>
  <conditionalFormatting sqref="C53:C54">
    <cfRule type="containsText" dxfId="9886" priority="37193" operator="containsText" text="ADM.">
      <formula>NOT(ISERROR(SEARCH("ADM.",C53)))</formula>
    </cfRule>
    <cfRule type="containsText" dxfId="9885" priority="37194" operator="containsText" text="PENAL">
      <formula>NOT(ISERROR(SEARCH("PENAL",C53)))</formula>
    </cfRule>
    <cfRule type="containsText" dxfId="9884" priority="37195" operator="containsText" text="MERCANTIL">
      <formula>NOT(ISERROR(SEARCH("MERCANTIL",C53)))</formula>
    </cfRule>
  </conditionalFormatting>
  <conditionalFormatting sqref="C53:C54">
    <cfRule type="containsText" dxfId="9883" priority="37188" operator="containsText" text="INMOBILIARIA">
      <formula>NOT(ISERROR(SEARCH("INMOBILIARIA",C53)))</formula>
    </cfRule>
  </conditionalFormatting>
  <conditionalFormatting sqref="C53:C54">
    <cfRule type="containsText" dxfId="9882" priority="37180" operator="containsText" text="DEONTOLOGÍA">
      <formula>NOT(ISERROR(SEARCH("DEONTOLOGÍA",C53)))</formula>
    </cfRule>
    <cfRule type="containsText" dxfId="9881" priority="37181" operator="containsText" text="ADM.">
      <formula>NOT(ISERROR(SEARCH("ADM.",C53)))</formula>
    </cfRule>
    <cfRule type="containsText" dxfId="9880" priority="37182" operator="containsText" text="PENAL">
      <formula>NOT(ISERROR(SEARCH("PENAL",C53)))</formula>
    </cfRule>
    <cfRule type="containsText" dxfId="9879" priority="37183" operator="containsText" text="MERCANTIL">
      <formula>NOT(ISERROR(SEARCH("MERCANTIL",C53)))</formula>
    </cfRule>
    <cfRule type="containsText" dxfId="9878" priority="37184" operator="containsText" text="DEONTOLOGÍA">
      <formula>NOT(ISERROR(SEARCH("DEONTOLOGÍA",C53)))</formula>
    </cfRule>
    <cfRule type="containsText" dxfId="9877" priority="37185" operator="containsText" text="ADM.">
      <formula>NOT(ISERROR(SEARCH("ADM.",C53)))</formula>
    </cfRule>
    <cfRule type="containsText" dxfId="9876" priority="37186" operator="containsText" text="PENAL">
      <formula>NOT(ISERROR(SEARCH("PENAL",C53)))</formula>
    </cfRule>
    <cfRule type="containsText" dxfId="9875" priority="37187" operator="containsText" text="MERCANTIL">
      <formula>NOT(ISERROR(SEARCH("MERCANTIL",C53)))</formula>
    </cfRule>
  </conditionalFormatting>
  <conditionalFormatting sqref="C56:C57">
    <cfRule type="containsText" dxfId="9874" priority="37175" operator="containsText" text="DEONTOLOGÍA">
      <formula>NOT(ISERROR(SEARCH("DEONTOLOGÍA",C56)))</formula>
    </cfRule>
  </conditionalFormatting>
  <conditionalFormatting sqref="C56:C57">
    <cfRule type="containsText" dxfId="9873" priority="37172" operator="containsText" text="NUEVAS MOD.">
      <formula>NOT(ISERROR(SEARCH("NUEVAS MOD.",C56)))</formula>
    </cfRule>
    <cfRule type="containsText" dxfId="9872" priority="37173" operator="containsText" text="LABORAL">
      <formula>NOT(ISERROR(SEARCH("LABORAL",C56)))</formula>
    </cfRule>
    <cfRule type="containsText" dxfId="9871" priority="37174" operator="containsText" text="CIVIL">
      <formula>NOT(ISERROR(SEARCH("CIVIL",C56)))</formula>
    </cfRule>
  </conditionalFormatting>
  <conditionalFormatting sqref="C56:C57">
    <cfRule type="containsText" dxfId="9870" priority="37176" operator="containsText" text="ADM.">
      <formula>NOT(ISERROR(SEARCH("ADM.",C56)))</formula>
    </cfRule>
    <cfRule type="containsText" dxfId="9869" priority="37177" operator="containsText" text="PENAL">
      <formula>NOT(ISERROR(SEARCH("PENAL",C56)))</formula>
    </cfRule>
    <cfRule type="containsText" dxfId="9868" priority="37178" operator="containsText" text="MERCANTIL">
      <formula>NOT(ISERROR(SEARCH("MERCANTIL",C56)))</formula>
    </cfRule>
  </conditionalFormatting>
  <conditionalFormatting sqref="C56:C57">
    <cfRule type="containsText" dxfId="9867" priority="37171" operator="containsText" text="INMOBILIARIA">
      <formula>NOT(ISERROR(SEARCH("INMOBILIARIA",C56)))</formula>
    </cfRule>
  </conditionalFormatting>
  <conditionalFormatting sqref="C56:C57">
    <cfRule type="containsText" dxfId="9866" priority="37163" operator="containsText" text="DEONTOLOGÍA">
      <formula>NOT(ISERROR(SEARCH("DEONTOLOGÍA",C56)))</formula>
    </cfRule>
    <cfRule type="containsText" dxfId="9865" priority="37164" operator="containsText" text="ADM.">
      <formula>NOT(ISERROR(SEARCH("ADM.",C56)))</formula>
    </cfRule>
    <cfRule type="containsText" dxfId="9864" priority="37165" operator="containsText" text="PENAL">
      <formula>NOT(ISERROR(SEARCH("PENAL",C56)))</formula>
    </cfRule>
    <cfRule type="containsText" dxfId="9863" priority="37166" operator="containsText" text="MERCANTIL">
      <formula>NOT(ISERROR(SEARCH("MERCANTIL",C56)))</formula>
    </cfRule>
    <cfRule type="containsText" dxfId="9862" priority="37167" operator="containsText" text="DEONTOLOGÍA">
      <formula>NOT(ISERROR(SEARCH("DEONTOLOGÍA",C56)))</formula>
    </cfRule>
    <cfRule type="containsText" dxfId="9861" priority="37168" operator="containsText" text="ADM.">
      <formula>NOT(ISERROR(SEARCH("ADM.",C56)))</formula>
    </cfRule>
    <cfRule type="containsText" dxfId="9860" priority="37169" operator="containsText" text="PENAL">
      <formula>NOT(ISERROR(SEARCH("PENAL",C56)))</formula>
    </cfRule>
    <cfRule type="containsText" dxfId="9859" priority="37170" operator="containsText" text="MERCANTIL">
      <formula>NOT(ISERROR(SEARCH("MERCANTIL",C56)))</formula>
    </cfRule>
  </conditionalFormatting>
  <conditionalFormatting sqref="D44:D45">
    <cfRule type="containsText" dxfId="9858" priority="37158" operator="containsText" text="DEONTOLOGÍA">
      <formula>NOT(ISERROR(SEARCH("DEONTOLOGÍA",D44)))</formula>
    </cfRule>
  </conditionalFormatting>
  <conditionalFormatting sqref="D44:D45">
    <cfRule type="containsText" dxfId="9857" priority="37155" operator="containsText" text="NUEVAS MOD.">
      <formula>NOT(ISERROR(SEARCH("NUEVAS MOD.",D44)))</formula>
    </cfRule>
    <cfRule type="containsText" dxfId="9856" priority="37156" operator="containsText" text="LABORAL">
      <formula>NOT(ISERROR(SEARCH("LABORAL",D44)))</formula>
    </cfRule>
    <cfRule type="containsText" dxfId="9855" priority="37157" operator="containsText" text="CIVIL">
      <formula>NOT(ISERROR(SEARCH("CIVIL",D44)))</formula>
    </cfRule>
  </conditionalFormatting>
  <conditionalFormatting sqref="D44:D45">
    <cfRule type="containsText" dxfId="9854" priority="37159" operator="containsText" text="ADM.">
      <formula>NOT(ISERROR(SEARCH("ADM.",D44)))</formula>
    </cfRule>
    <cfRule type="containsText" dxfId="9853" priority="37160" operator="containsText" text="PENAL">
      <formula>NOT(ISERROR(SEARCH("PENAL",D44)))</formula>
    </cfRule>
    <cfRule type="containsText" dxfId="9852" priority="37161" operator="containsText" text="MERCANTIL">
      <formula>NOT(ISERROR(SEARCH("MERCANTIL",D44)))</formula>
    </cfRule>
  </conditionalFormatting>
  <conditionalFormatting sqref="D44:D45">
    <cfRule type="containsText" dxfId="9851" priority="37154" operator="containsText" text="INMOBILIARIA">
      <formula>NOT(ISERROR(SEARCH("INMOBILIARIA",D44)))</formula>
    </cfRule>
  </conditionalFormatting>
  <conditionalFormatting sqref="D44:D45">
    <cfRule type="containsText" dxfId="9850" priority="37146" operator="containsText" text="DEONTOLOGÍA">
      <formula>NOT(ISERROR(SEARCH("DEONTOLOGÍA",D44)))</formula>
    </cfRule>
    <cfRule type="containsText" dxfId="9849" priority="37147" operator="containsText" text="ADM.">
      <formula>NOT(ISERROR(SEARCH("ADM.",D44)))</formula>
    </cfRule>
    <cfRule type="containsText" dxfId="9848" priority="37148" operator="containsText" text="PENAL">
      <formula>NOT(ISERROR(SEARCH("PENAL",D44)))</formula>
    </cfRule>
    <cfRule type="containsText" dxfId="9847" priority="37149" operator="containsText" text="MERCANTIL">
      <formula>NOT(ISERROR(SEARCH("MERCANTIL",D44)))</formula>
    </cfRule>
    <cfRule type="containsText" dxfId="9846" priority="37150" operator="containsText" text="DEONTOLOGÍA">
      <formula>NOT(ISERROR(SEARCH("DEONTOLOGÍA",D44)))</formula>
    </cfRule>
    <cfRule type="containsText" dxfId="9845" priority="37151" operator="containsText" text="ADM.">
      <formula>NOT(ISERROR(SEARCH("ADM.",D44)))</formula>
    </cfRule>
    <cfRule type="containsText" dxfId="9844" priority="37152" operator="containsText" text="PENAL">
      <formula>NOT(ISERROR(SEARCH("PENAL",D44)))</formula>
    </cfRule>
    <cfRule type="containsText" dxfId="9843" priority="37153" operator="containsText" text="MERCANTIL">
      <formula>NOT(ISERROR(SEARCH("MERCANTIL",D44)))</formula>
    </cfRule>
  </conditionalFormatting>
  <conditionalFormatting sqref="D47:D48">
    <cfRule type="containsText" dxfId="9842" priority="37141" operator="containsText" text="DEONTOLOGÍA">
      <formula>NOT(ISERROR(SEARCH("DEONTOLOGÍA",D47)))</formula>
    </cfRule>
  </conditionalFormatting>
  <conditionalFormatting sqref="D47:D48">
    <cfRule type="containsText" dxfId="9841" priority="37138" operator="containsText" text="NUEVAS MOD.">
      <formula>NOT(ISERROR(SEARCH("NUEVAS MOD.",D47)))</formula>
    </cfRule>
    <cfRule type="containsText" dxfId="9840" priority="37139" operator="containsText" text="LABORAL">
      <formula>NOT(ISERROR(SEARCH("LABORAL",D47)))</formula>
    </cfRule>
    <cfRule type="containsText" dxfId="9839" priority="37140" operator="containsText" text="CIVIL">
      <formula>NOT(ISERROR(SEARCH("CIVIL",D47)))</formula>
    </cfRule>
  </conditionalFormatting>
  <conditionalFormatting sqref="D47:D48">
    <cfRule type="containsText" dxfId="9838" priority="37142" operator="containsText" text="ADM.">
      <formula>NOT(ISERROR(SEARCH("ADM.",D47)))</formula>
    </cfRule>
    <cfRule type="containsText" dxfId="9837" priority="37143" operator="containsText" text="PENAL">
      <formula>NOT(ISERROR(SEARCH("PENAL",D47)))</formula>
    </cfRule>
    <cfRule type="containsText" dxfId="9836" priority="37144" operator="containsText" text="MERCANTIL">
      <formula>NOT(ISERROR(SEARCH("MERCANTIL",D47)))</formula>
    </cfRule>
  </conditionalFormatting>
  <conditionalFormatting sqref="D47:D48">
    <cfRule type="containsText" dxfId="9835" priority="37137" operator="containsText" text="INMOBILIARIA">
      <formula>NOT(ISERROR(SEARCH("INMOBILIARIA",D47)))</formula>
    </cfRule>
  </conditionalFormatting>
  <conditionalFormatting sqref="D47:D48">
    <cfRule type="containsText" dxfId="9834" priority="37129" operator="containsText" text="DEONTOLOGÍA">
      <formula>NOT(ISERROR(SEARCH("DEONTOLOGÍA",D47)))</formula>
    </cfRule>
    <cfRule type="containsText" dxfId="9833" priority="37130" operator="containsText" text="ADM.">
      <formula>NOT(ISERROR(SEARCH("ADM.",D47)))</formula>
    </cfRule>
    <cfRule type="containsText" dxfId="9832" priority="37131" operator="containsText" text="PENAL">
      <formula>NOT(ISERROR(SEARCH("PENAL",D47)))</formula>
    </cfRule>
    <cfRule type="containsText" dxfId="9831" priority="37132" operator="containsText" text="MERCANTIL">
      <formula>NOT(ISERROR(SEARCH("MERCANTIL",D47)))</formula>
    </cfRule>
    <cfRule type="containsText" dxfId="9830" priority="37133" operator="containsText" text="DEONTOLOGÍA">
      <formula>NOT(ISERROR(SEARCH("DEONTOLOGÍA",D47)))</formula>
    </cfRule>
    <cfRule type="containsText" dxfId="9829" priority="37134" operator="containsText" text="ADM.">
      <formula>NOT(ISERROR(SEARCH("ADM.",D47)))</formula>
    </cfRule>
    <cfRule type="containsText" dxfId="9828" priority="37135" operator="containsText" text="PENAL">
      <formula>NOT(ISERROR(SEARCH("PENAL",D47)))</formula>
    </cfRule>
    <cfRule type="containsText" dxfId="9827" priority="37136" operator="containsText" text="MERCANTIL">
      <formula>NOT(ISERROR(SEARCH("MERCANTIL",D47)))</formula>
    </cfRule>
  </conditionalFormatting>
  <conditionalFormatting sqref="E50:E51">
    <cfRule type="containsText" dxfId="9826" priority="37124" operator="containsText" text="DEONTOLOGÍA">
      <formula>NOT(ISERROR(SEARCH("DEONTOLOGÍA",E50)))</formula>
    </cfRule>
  </conditionalFormatting>
  <conditionalFormatting sqref="E50:E51">
    <cfRule type="containsText" dxfId="9825" priority="37121" operator="containsText" text="NUEVAS MOD.">
      <formula>NOT(ISERROR(SEARCH("NUEVAS MOD.",E50)))</formula>
    </cfRule>
    <cfRule type="containsText" dxfId="9824" priority="37122" operator="containsText" text="LABORAL">
      <formula>NOT(ISERROR(SEARCH("LABORAL",E50)))</formula>
    </cfRule>
    <cfRule type="containsText" dxfId="9823" priority="37123" operator="containsText" text="CIVIL">
      <formula>NOT(ISERROR(SEARCH("CIVIL",E50)))</formula>
    </cfRule>
  </conditionalFormatting>
  <conditionalFormatting sqref="E50:E51">
    <cfRule type="containsText" dxfId="9822" priority="37125" operator="containsText" text="ADM.">
      <formula>NOT(ISERROR(SEARCH("ADM.",E50)))</formula>
    </cfRule>
    <cfRule type="containsText" dxfId="9821" priority="37126" operator="containsText" text="PENAL">
      <formula>NOT(ISERROR(SEARCH("PENAL",E50)))</formula>
    </cfRule>
    <cfRule type="containsText" dxfId="9820" priority="37127" operator="containsText" text="MERCANTIL">
      <formula>NOT(ISERROR(SEARCH("MERCANTIL",E50)))</formula>
    </cfRule>
  </conditionalFormatting>
  <conditionalFormatting sqref="E50:E51">
    <cfRule type="containsText" dxfId="9819" priority="37120" operator="containsText" text="INMOBILIARIA">
      <formula>NOT(ISERROR(SEARCH("INMOBILIARIA",E50)))</formula>
    </cfRule>
  </conditionalFormatting>
  <conditionalFormatting sqref="E50:E51">
    <cfRule type="containsText" dxfId="9818" priority="37112" operator="containsText" text="DEONTOLOGÍA">
      <formula>NOT(ISERROR(SEARCH("DEONTOLOGÍA",E50)))</formula>
    </cfRule>
    <cfRule type="containsText" dxfId="9817" priority="37113" operator="containsText" text="ADM.">
      <formula>NOT(ISERROR(SEARCH("ADM.",E50)))</formula>
    </cfRule>
    <cfRule type="containsText" dxfId="9816" priority="37114" operator="containsText" text="PENAL">
      <formula>NOT(ISERROR(SEARCH("PENAL",E50)))</formula>
    </cfRule>
    <cfRule type="containsText" dxfId="9815" priority="37115" operator="containsText" text="MERCANTIL">
      <formula>NOT(ISERROR(SEARCH("MERCANTIL",E50)))</formula>
    </cfRule>
    <cfRule type="containsText" dxfId="9814" priority="37116" operator="containsText" text="DEONTOLOGÍA">
      <formula>NOT(ISERROR(SEARCH("DEONTOLOGÍA",E50)))</formula>
    </cfRule>
    <cfRule type="containsText" dxfId="9813" priority="37117" operator="containsText" text="ADM.">
      <formula>NOT(ISERROR(SEARCH("ADM.",E50)))</formula>
    </cfRule>
    <cfRule type="containsText" dxfId="9812" priority="37118" operator="containsText" text="PENAL">
      <formula>NOT(ISERROR(SEARCH("PENAL",E50)))</formula>
    </cfRule>
    <cfRule type="containsText" dxfId="9811" priority="37119" operator="containsText" text="MERCANTIL">
      <formula>NOT(ISERROR(SEARCH("MERCANTIL",E50)))</formula>
    </cfRule>
  </conditionalFormatting>
  <conditionalFormatting sqref="E53:E54">
    <cfRule type="containsText" dxfId="9810" priority="37107" operator="containsText" text="DEONTOLOGÍA">
      <formula>NOT(ISERROR(SEARCH("DEONTOLOGÍA",E53)))</formula>
    </cfRule>
  </conditionalFormatting>
  <conditionalFormatting sqref="E53:E54">
    <cfRule type="containsText" dxfId="9809" priority="37104" operator="containsText" text="NUEVAS MOD.">
      <formula>NOT(ISERROR(SEARCH("NUEVAS MOD.",E53)))</formula>
    </cfRule>
    <cfRule type="containsText" dxfId="9808" priority="37105" operator="containsText" text="LABORAL">
      <formula>NOT(ISERROR(SEARCH("LABORAL",E53)))</formula>
    </cfRule>
    <cfRule type="containsText" dxfId="9807" priority="37106" operator="containsText" text="CIVIL">
      <formula>NOT(ISERROR(SEARCH("CIVIL",E53)))</formula>
    </cfRule>
  </conditionalFormatting>
  <conditionalFormatting sqref="E53:E54">
    <cfRule type="containsText" dxfId="9806" priority="37108" operator="containsText" text="ADM.">
      <formula>NOT(ISERROR(SEARCH("ADM.",E53)))</formula>
    </cfRule>
    <cfRule type="containsText" dxfId="9805" priority="37109" operator="containsText" text="PENAL">
      <formula>NOT(ISERROR(SEARCH("PENAL",E53)))</formula>
    </cfRule>
    <cfRule type="containsText" dxfId="9804" priority="37110" operator="containsText" text="MERCANTIL">
      <formula>NOT(ISERROR(SEARCH("MERCANTIL",E53)))</formula>
    </cfRule>
  </conditionalFormatting>
  <conditionalFormatting sqref="E53:E54">
    <cfRule type="containsText" dxfId="9803" priority="37103" operator="containsText" text="INMOBILIARIA">
      <formula>NOT(ISERROR(SEARCH("INMOBILIARIA",E53)))</formula>
    </cfRule>
  </conditionalFormatting>
  <conditionalFormatting sqref="E53:E54">
    <cfRule type="containsText" dxfId="9802" priority="37095" operator="containsText" text="DEONTOLOGÍA">
      <formula>NOT(ISERROR(SEARCH("DEONTOLOGÍA",E53)))</formula>
    </cfRule>
    <cfRule type="containsText" dxfId="9801" priority="37096" operator="containsText" text="ADM.">
      <formula>NOT(ISERROR(SEARCH("ADM.",E53)))</formula>
    </cfRule>
    <cfRule type="containsText" dxfId="9800" priority="37097" operator="containsText" text="PENAL">
      <formula>NOT(ISERROR(SEARCH("PENAL",E53)))</formula>
    </cfRule>
    <cfRule type="containsText" dxfId="9799" priority="37098" operator="containsText" text="MERCANTIL">
      <formula>NOT(ISERROR(SEARCH("MERCANTIL",E53)))</formula>
    </cfRule>
    <cfRule type="containsText" dxfId="9798" priority="37099" operator="containsText" text="DEONTOLOGÍA">
      <formula>NOT(ISERROR(SEARCH("DEONTOLOGÍA",E53)))</formula>
    </cfRule>
    <cfRule type="containsText" dxfId="9797" priority="37100" operator="containsText" text="ADM.">
      <formula>NOT(ISERROR(SEARCH("ADM.",E53)))</formula>
    </cfRule>
    <cfRule type="containsText" dxfId="9796" priority="37101" operator="containsText" text="PENAL">
      <formula>NOT(ISERROR(SEARCH("PENAL",E53)))</formula>
    </cfRule>
    <cfRule type="containsText" dxfId="9795" priority="37102" operator="containsText" text="MERCANTIL">
      <formula>NOT(ISERROR(SEARCH("MERCANTIL",E53)))</formula>
    </cfRule>
  </conditionalFormatting>
  <conditionalFormatting sqref="E56:E57">
    <cfRule type="containsText" dxfId="9794" priority="37090" operator="containsText" text="DEONTOLOGÍA">
      <formula>NOT(ISERROR(SEARCH("DEONTOLOGÍA",E56)))</formula>
    </cfRule>
  </conditionalFormatting>
  <conditionalFormatting sqref="E56:E57">
    <cfRule type="containsText" dxfId="9793" priority="37087" operator="containsText" text="NUEVAS MOD.">
      <formula>NOT(ISERROR(SEARCH("NUEVAS MOD.",E56)))</formula>
    </cfRule>
    <cfRule type="containsText" dxfId="9792" priority="37088" operator="containsText" text="LABORAL">
      <formula>NOT(ISERROR(SEARCH("LABORAL",E56)))</formula>
    </cfRule>
    <cfRule type="containsText" dxfId="9791" priority="37089" operator="containsText" text="CIVIL">
      <formula>NOT(ISERROR(SEARCH("CIVIL",E56)))</formula>
    </cfRule>
  </conditionalFormatting>
  <conditionalFormatting sqref="E56:E57">
    <cfRule type="containsText" dxfId="9790" priority="37091" operator="containsText" text="ADM.">
      <formula>NOT(ISERROR(SEARCH("ADM.",E56)))</formula>
    </cfRule>
    <cfRule type="containsText" dxfId="9789" priority="37092" operator="containsText" text="PENAL">
      <formula>NOT(ISERROR(SEARCH("PENAL",E56)))</formula>
    </cfRule>
    <cfRule type="containsText" dxfId="9788" priority="37093" operator="containsText" text="MERCANTIL">
      <formula>NOT(ISERROR(SEARCH("MERCANTIL",E56)))</formula>
    </cfRule>
  </conditionalFormatting>
  <conditionalFormatting sqref="E56:E57">
    <cfRule type="containsText" dxfId="9787" priority="37086" operator="containsText" text="INMOBILIARIA">
      <formula>NOT(ISERROR(SEARCH("INMOBILIARIA",E56)))</formula>
    </cfRule>
  </conditionalFormatting>
  <conditionalFormatting sqref="E56:E57">
    <cfRule type="containsText" dxfId="9786" priority="37078" operator="containsText" text="DEONTOLOGÍA">
      <formula>NOT(ISERROR(SEARCH("DEONTOLOGÍA",E56)))</formula>
    </cfRule>
    <cfRule type="containsText" dxfId="9785" priority="37079" operator="containsText" text="ADM.">
      <formula>NOT(ISERROR(SEARCH("ADM.",E56)))</formula>
    </cfRule>
    <cfRule type="containsText" dxfId="9784" priority="37080" operator="containsText" text="PENAL">
      <formula>NOT(ISERROR(SEARCH("PENAL",E56)))</formula>
    </cfRule>
    <cfRule type="containsText" dxfId="9783" priority="37081" operator="containsText" text="MERCANTIL">
      <formula>NOT(ISERROR(SEARCH("MERCANTIL",E56)))</formula>
    </cfRule>
    <cfRule type="containsText" dxfId="9782" priority="37082" operator="containsText" text="DEONTOLOGÍA">
      <formula>NOT(ISERROR(SEARCH("DEONTOLOGÍA",E56)))</formula>
    </cfRule>
    <cfRule type="containsText" dxfId="9781" priority="37083" operator="containsText" text="ADM.">
      <formula>NOT(ISERROR(SEARCH("ADM.",E56)))</formula>
    </cfRule>
    <cfRule type="containsText" dxfId="9780" priority="37084" operator="containsText" text="PENAL">
      <formula>NOT(ISERROR(SEARCH("PENAL",E56)))</formula>
    </cfRule>
    <cfRule type="containsText" dxfId="9779" priority="37085" operator="containsText" text="MERCANTIL">
      <formula>NOT(ISERROR(SEARCH("MERCANTIL",E56)))</formula>
    </cfRule>
  </conditionalFormatting>
  <conditionalFormatting sqref="F44:F45">
    <cfRule type="containsText" dxfId="9778" priority="37073" operator="containsText" text="DEONTOLOGÍA">
      <formula>NOT(ISERROR(SEARCH("DEONTOLOGÍA",F44)))</formula>
    </cfRule>
  </conditionalFormatting>
  <conditionalFormatting sqref="F44:F45">
    <cfRule type="containsText" dxfId="9777" priority="37070" operator="containsText" text="NUEVAS MOD.">
      <formula>NOT(ISERROR(SEARCH("NUEVAS MOD.",F44)))</formula>
    </cfRule>
    <cfRule type="containsText" dxfId="9776" priority="37071" operator="containsText" text="LABORAL">
      <formula>NOT(ISERROR(SEARCH("LABORAL",F44)))</formula>
    </cfRule>
    <cfRule type="containsText" dxfId="9775" priority="37072" operator="containsText" text="CIVIL">
      <formula>NOT(ISERROR(SEARCH("CIVIL",F44)))</formula>
    </cfRule>
  </conditionalFormatting>
  <conditionalFormatting sqref="F44:F45">
    <cfRule type="containsText" dxfId="9774" priority="37074" operator="containsText" text="ADM.">
      <formula>NOT(ISERROR(SEARCH("ADM.",F44)))</formula>
    </cfRule>
    <cfRule type="containsText" dxfId="9773" priority="37075" operator="containsText" text="PENAL">
      <formula>NOT(ISERROR(SEARCH("PENAL",F44)))</formula>
    </cfRule>
    <cfRule type="containsText" dxfId="9772" priority="37076" operator="containsText" text="MERCANTIL">
      <formula>NOT(ISERROR(SEARCH("MERCANTIL",F44)))</formula>
    </cfRule>
  </conditionalFormatting>
  <conditionalFormatting sqref="F44:F45">
    <cfRule type="containsText" dxfId="9771" priority="37069" operator="containsText" text="INMOBILIARIA">
      <formula>NOT(ISERROR(SEARCH("INMOBILIARIA",F44)))</formula>
    </cfRule>
  </conditionalFormatting>
  <conditionalFormatting sqref="F44:F45">
    <cfRule type="containsText" dxfId="9770" priority="37061" operator="containsText" text="DEONTOLOGÍA">
      <formula>NOT(ISERROR(SEARCH("DEONTOLOGÍA",F44)))</formula>
    </cfRule>
    <cfRule type="containsText" dxfId="9769" priority="37062" operator="containsText" text="ADM.">
      <formula>NOT(ISERROR(SEARCH("ADM.",F44)))</formula>
    </cfRule>
    <cfRule type="containsText" dxfId="9768" priority="37063" operator="containsText" text="PENAL">
      <formula>NOT(ISERROR(SEARCH("PENAL",F44)))</formula>
    </cfRule>
    <cfRule type="containsText" dxfId="9767" priority="37064" operator="containsText" text="MERCANTIL">
      <formula>NOT(ISERROR(SEARCH("MERCANTIL",F44)))</formula>
    </cfRule>
    <cfRule type="containsText" dxfId="9766" priority="37065" operator="containsText" text="DEONTOLOGÍA">
      <formula>NOT(ISERROR(SEARCH("DEONTOLOGÍA",F44)))</formula>
    </cfRule>
    <cfRule type="containsText" dxfId="9765" priority="37066" operator="containsText" text="ADM.">
      <formula>NOT(ISERROR(SEARCH("ADM.",F44)))</formula>
    </cfRule>
    <cfRule type="containsText" dxfId="9764" priority="37067" operator="containsText" text="PENAL">
      <formula>NOT(ISERROR(SEARCH("PENAL",F44)))</formula>
    </cfRule>
    <cfRule type="containsText" dxfId="9763" priority="37068" operator="containsText" text="MERCANTIL">
      <formula>NOT(ISERROR(SEARCH("MERCANTIL",F44)))</formula>
    </cfRule>
  </conditionalFormatting>
  <conditionalFormatting sqref="F47:F48">
    <cfRule type="containsText" dxfId="9762" priority="37056" operator="containsText" text="DEONTOLOGÍA">
      <formula>NOT(ISERROR(SEARCH("DEONTOLOGÍA",F47)))</formula>
    </cfRule>
  </conditionalFormatting>
  <conditionalFormatting sqref="F47:F48">
    <cfRule type="containsText" dxfId="9761" priority="37053" operator="containsText" text="NUEVAS MOD.">
      <formula>NOT(ISERROR(SEARCH("NUEVAS MOD.",F47)))</formula>
    </cfRule>
    <cfRule type="containsText" dxfId="9760" priority="37054" operator="containsText" text="LABORAL">
      <formula>NOT(ISERROR(SEARCH("LABORAL",F47)))</formula>
    </cfRule>
    <cfRule type="containsText" dxfId="9759" priority="37055" operator="containsText" text="CIVIL">
      <formula>NOT(ISERROR(SEARCH("CIVIL",F47)))</formula>
    </cfRule>
  </conditionalFormatting>
  <conditionalFormatting sqref="F47:F48">
    <cfRule type="containsText" dxfId="9758" priority="37057" operator="containsText" text="ADM.">
      <formula>NOT(ISERROR(SEARCH("ADM.",F47)))</formula>
    </cfRule>
    <cfRule type="containsText" dxfId="9757" priority="37058" operator="containsText" text="PENAL">
      <formula>NOT(ISERROR(SEARCH("PENAL",F47)))</formula>
    </cfRule>
    <cfRule type="containsText" dxfId="9756" priority="37059" operator="containsText" text="MERCANTIL">
      <formula>NOT(ISERROR(SEARCH("MERCANTIL",F47)))</formula>
    </cfRule>
  </conditionalFormatting>
  <conditionalFormatting sqref="F47:F48">
    <cfRule type="containsText" dxfId="9755" priority="37052" operator="containsText" text="INMOBILIARIA">
      <formula>NOT(ISERROR(SEARCH("INMOBILIARIA",F47)))</formula>
    </cfRule>
  </conditionalFormatting>
  <conditionalFormatting sqref="F47:F48">
    <cfRule type="containsText" dxfId="9754" priority="37044" operator="containsText" text="DEONTOLOGÍA">
      <formula>NOT(ISERROR(SEARCH("DEONTOLOGÍA",F47)))</formula>
    </cfRule>
    <cfRule type="containsText" dxfId="9753" priority="37045" operator="containsText" text="ADM.">
      <formula>NOT(ISERROR(SEARCH("ADM.",F47)))</formula>
    </cfRule>
    <cfRule type="containsText" dxfId="9752" priority="37046" operator="containsText" text="PENAL">
      <formula>NOT(ISERROR(SEARCH("PENAL",F47)))</formula>
    </cfRule>
    <cfRule type="containsText" dxfId="9751" priority="37047" operator="containsText" text="MERCANTIL">
      <formula>NOT(ISERROR(SEARCH("MERCANTIL",F47)))</formula>
    </cfRule>
    <cfRule type="containsText" dxfId="9750" priority="37048" operator="containsText" text="DEONTOLOGÍA">
      <formula>NOT(ISERROR(SEARCH("DEONTOLOGÍA",F47)))</formula>
    </cfRule>
    <cfRule type="containsText" dxfId="9749" priority="37049" operator="containsText" text="ADM.">
      <formula>NOT(ISERROR(SEARCH("ADM.",F47)))</formula>
    </cfRule>
    <cfRule type="containsText" dxfId="9748" priority="37050" operator="containsText" text="PENAL">
      <formula>NOT(ISERROR(SEARCH("PENAL",F47)))</formula>
    </cfRule>
    <cfRule type="containsText" dxfId="9747" priority="37051" operator="containsText" text="MERCANTIL">
      <formula>NOT(ISERROR(SEARCH("MERCANTIL",F47)))</formula>
    </cfRule>
  </conditionalFormatting>
  <conditionalFormatting sqref="F50:F51">
    <cfRule type="containsText" dxfId="9746" priority="37039" operator="containsText" text="DEONTOLOGÍA">
      <formula>NOT(ISERROR(SEARCH("DEONTOLOGÍA",F50)))</formula>
    </cfRule>
  </conditionalFormatting>
  <conditionalFormatting sqref="F50:F51">
    <cfRule type="containsText" dxfId="9745" priority="37036" operator="containsText" text="NUEVAS MOD.">
      <formula>NOT(ISERROR(SEARCH("NUEVAS MOD.",F50)))</formula>
    </cfRule>
    <cfRule type="containsText" dxfId="9744" priority="37037" operator="containsText" text="LABORAL">
      <formula>NOT(ISERROR(SEARCH("LABORAL",F50)))</formula>
    </cfRule>
    <cfRule type="containsText" dxfId="9743" priority="37038" operator="containsText" text="CIVIL">
      <formula>NOT(ISERROR(SEARCH("CIVIL",F50)))</formula>
    </cfRule>
  </conditionalFormatting>
  <conditionalFormatting sqref="F50:F51">
    <cfRule type="containsText" dxfId="9742" priority="37040" operator="containsText" text="ADM.">
      <formula>NOT(ISERROR(SEARCH("ADM.",F50)))</formula>
    </cfRule>
    <cfRule type="containsText" dxfId="9741" priority="37041" operator="containsText" text="PENAL">
      <formula>NOT(ISERROR(SEARCH("PENAL",F50)))</formula>
    </cfRule>
    <cfRule type="containsText" dxfId="9740" priority="37042" operator="containsText" text="MERCANTIL">
      <formula>NOT(ISERROR(SEARCH("MERCANTIL",F50)))</formula>
    </cfRule>
  </conditionalFormatting>
  <conditionalFormatting sqref="F50:F51">
    <cfRule type="containsText" dxfId="9739" priority="37035" operator="containsText" text="INMOBILIARIA">
      <formula>NOT(ISERROR(SEARCH("INMOBILIARIA",F50)))</formula>
    </cfRule>
  </conditionalFormatting>
  <conditionalFormatting sqref="F50:F51">
    <cfRule type="containsText" dxfId="9738" priority="37027" operator="containsText" text="DEONTOLOGÍA">
      <formula>NOT(ISERROR(SEARCH("DEONTOLOGÍA",F50)))</formula>
    </cfRule>
    <cfRule type="containsText" dxfId="9737" priority="37028" operator="containsText" text="ADM.">
      <formula>NOT(ISERROR(SEARCH("ADM.",F50)))</formula>
    </cfRule>
    <cfRule type="containsText" dxfId="9736" priority="37029" operator="containsText" text="PENAL">
      <formula>NOT(ISERROR(SEARCH("PENAL",F50)))</formula>
    </cfRule>
    <cfRule type="containsText" dxfId="9735" priority="37030" operator="containsText" text="MERCANTIL">
      <formula>NOT(ISERROR(SEARCH("MERCANTIL",F50)))</formula>
    </cfRule>
    <cfRule type="containsText" dxfId="9734" priority="37031" operator="containsText" text="DEONTOLOGÍA">
      <formula>NOT(ISERROR(SEARCH("DEONTOLOGÍA",F50)))</formula>
    </cfRule>
    <cfRule type="containsText" dxfId="9733" priority="37032" operator="containsText" text="ADM.">
      <formula>NOT(ISERROR(SEARCH("ADM.",F50)))</formula>
    </cfRule>
    <cfRule type="containsText" dxfId="9732" priority="37033" operator="containsText" text="PENAL">
      <formula>NOT(ISERROR(SEARCH("PENAL",F50)))</formula>
    </cfRule>
    <cfRule type="containsText" dxfId="9731" priority="37034" operator="containsText" text="MERCANTIL">
      <formula>NOT(ISERROR(SEARCH("MERCANTIL",F50)))</formula>
    </cfRule>
  </conditionalFormatting>
  <conditionalFormatting sqref="U94">
    <cfRule type="containsText" dxfId="9730" priority="27519" operator="containsText" text="INMOBILIARIA">
      <formula>NOT(ISERROR(SEARCH("INMOBILIARIA",U94)))</formula>
    </cfRule>
    <cfRule type="containsText" dxfId="9729" priority="27520" operator="containsText" text="NUEVAS MOD.">
      <formula>NOT(ISERROR(SEARCH("NUEVAS MOD.",U94)))</formula>
    </cfRule>
    <cfRule type="containsText" dxfId="9728" priority="27521" operator="containsText" text="LABORAL">
      <formula>NOT(ISERROR(SEARCH("LABORAL",U94)))</formula>
    </cfRule>
    <cfRule type="containsText" dxfId="9727" priority="27522" operator="containsText" text="CIVIL">
      <formula>NOT(ISERROR(SEARCH("CIVIL",U94)))</formula>
    </cfRule>
    <cfRule type="containsText" dxfId="9726" priority="27523" operator="containsText" text="DEONTOLOGÍA">
      <formula>NOT(ISERROR(SEARCH("DEONTOLOGÍA",U94)))</formula>
    </cfRule>
    <cfRule type="containsText" dxfId="9725" priority="27524" operator="containsText" text="ADM.">
      <formula>NOT(ISERROR(SEARCH("ADM.",U94)))</formula>
    </cfRule>
    <cfRule type="containsText" dxfId="9724" priority="27525" operator="containsText" text="PENAL">
      <formula>NOT(ISERROR(SEARCH("PENAL",U94)))</formula>
    </cfRule>
    <cfRule type="containsText" dxfId="9723" priority="27526" operator="containsText" text="MERCANTIL">
      <formula>NOT(ISERROR(SEARCH("MERCANTIL",U94)))</formula>
    </cfRule>
  </conditionalFormatting>
  <conditionalFormatting sqref="K63:K68">
    <cfRule type="containsText" dxfId="9722" priority="21458" operator="containsText" text="DEONTOLOGÍA">
      <formula>NOT(ISERROR(SEARCH("DEONTOLOGÍA",K63)))</formula>
    </cfRule>
    <cfRule type="containsText" dxfId="9721" priority="21459" operator="containsText" text="ADM.">
      <formula>NOT(ISERROR(SEARCH("ADM.",K63)))</formula>
    </cfRule>
    <cfRule type="containsText" dxfId="9720" priority="21460" operator="containsText" text="PENAL">
      <formula>NOT(ISERROR(SEARCH("PENAL",K63)))</formula>
    </cfRule>
    <cfRule type="containsText" dxfId="9719" priority="21461" operator="containsText" text="MERCANTIL">
      <formula>NOT(ISERROR(SEARCH("MERCANTIL",K63)))</formula>
    </cfRule>
  </conditionalFormatting>
  <conditionalFormatting sqref="C63:C65">
    <cfRule type="containsText" dxfId="9718" priority="28197" operator="containsText" text="DEONTOLOGÍA">
      <formula>NOT(ISERROR(SEARCH("DEONTOLOGÍA",C63)))</formula>
    </cfRule>
    <cfRule type="containsText" dxfId="9717" priority="28198" operator="containsText" text="ADM.">
      <formula>NOT(ISERROR(SEARCH("ADM.",C63)))</formula>
    </cfRule>
    <cfRule type="containsText" dxfId="9716" priority="28199" operator="containsText" text="PENAL">
      <formula>NOT(ISERROR(SEARCH("PENAL",C63)))</formula>
    </cfRule>
    <cfRule type="containsText" dxfId="9715" priority="28200" operator="containsText" text="MERCANTIL">
      <formula>NOT(ISERROR(SEARCH("MERCANTIL",C63)))</formula>
    </cfRule>
    <cfRule type="containsText" dxfId="9714" priority="28201" operator="containsText" text="DEONTOLOGÍA">
      <formula>NOT(ISERROR(SEARCH("DEONTOLOGÍA",C63)))</formula>
    </cfRule>
    <cfRule type="containsText" dxfId="9713" priority="28202" operator="containsText" text="ADM.">
      <formula>NOT(ISERROR(SEARCH("ADM.",C63)))</formula>
    </cfRule>
    <cfRule type="containsText" dxfId="9712" priority="28203" operator="containsText" text="PENAL">
      <formula>NOT(ISERROR(SEARCH("PENAL",C63)))</formula>
    </cfRule>
    <cfRule type="containsText" dxfId="9711" priority="28204" operator="containsText" text="MERCANTIL">
      <formula>NOT(ISERROR(SEARCH("MERCANTIL",C63)))</formula>
    </cfRule>
  </conditionalFormatting>
  <conditionalFormatting sqref="C66:C68">
    <cfRule type="containsText" dxfId="9710" priority="28188" operator="containsText" text="DEONTOLOGÍA">
      <formula>NOT(ISERROR(SEARCH("DEONTOLOGÍA",C66)))</formula>
    </cfRule>
    <cfRule type="containsText" dxfId="9709" priority="28189" operator="containsText" text="ADM.">
      <formula>NOT(ISERROR(SEARCH("ADM.",C66)))</formula>
    </cfRule>
    <cfRule type="containsText" dxfId="9708" priority="28190" operator="containsText" text="PENAL">
      <formula>NOT(ISERROR(SEARCH("PENAL",C66)))</formula>
    </cfRule>
    <cfRule type="containsText" dxfId="9707" priority="28191" operator="containsText" text="MERCANTIL">
      <formula>NOT(ISERROR(SEARCH("MERCANTIL",C66)))</formula>
    </cfRule>
    <cfRule type="containsText" dxfId="9706" priority="28192" operator="containsText" text="DEONTOLOGÍA">
      <formula>NOT(ISERROR(SEARCH("DEONTOLOGÍA",C66)))</formula>
    </cfRule>
    <cfRule type="containsText" dxfId="9705" priority="28193" operator="containsText" text="ADM.">
      <formula>NOT(ISERROR(SEARCH("ADM.",C66)))</formula>
    </cfRule>
    <cfRule type="containsText" dxfId="9704" priority="28194" operator="containsText" text="PENAL">
      <formula>NOT(ISERROR(SEARCH("PENAL",C66)))</formula>
    </cfRule>
    <cfRule type="containsText" dxfId="9703" priority="28195" operator="containsText" text="MERCANTIL">
      <formula>NOT(ISERROR(SEARCH("MERCANTIL",C66)))</formula>
    </cfRule>
  </conditionalFormatting>
  <conditionalFormatting sqref="C69:C71">
    <cfRule type="containsText" dxfId="9702" priority="28179" operator="containsText" text="DEONTOLOGÍA">
      <formula>NOT(ISERROR(SEARCH("DEONTOLOGÍA",C69)))</formula>
    </cfRule>
    <cfRule type="containsText" dxfId="9701" priority="28180" operator="containsText" text="ADM.">
      <formula>NOT(ISERROR(SEARCH("ADM.",C69)))</formula>
    </cfRule>
    <cfRule type="containsText" dxfId="9700" priority="28181" operator="containsText" text="PENAL">
      <formula>NOT(ISERROR(SEARCH("PENAL",C69)))</formula>
    </cfRule>
    <cfRule type="containsText" dxfId="9699" priority="28182" operator="containsText" text="MERCANTIL">
      <formula>NOT(ISERROR(SEARCH("MERCANTIL",C69)))</formula>
    </cfRule>
    <cfRule type="containsText" dxfId="9698" priority="28183" operator="containsText" text="DEONTOLOGÍA">
      <formula>NOT(ISERROR(SEARCH("DEONTOLOGÍA",C69)))</formula>
    </cfRule>
    <cfRule type="containsText" dxfId="9697" priority="28184" operator="containsText" text="ADM.">
      <formula>NOT(ISERROR(SEARCH("ADM.",C69)))</formula>
    </cfRule>
    <cfRule type="containsText" dxfId="9696" priority="28185" operator="containsText" text="PENAL">
      <formula>NOT(ISERROR(SEARCH("PENAL",C69)))</formula>
    </cfRule>
    <cfRule type="containsText" dxfId="9695" priority="28186" operator="containsText" text="MERCANTIL">
      <formula>NOT(ISERROR(SEARCH("MERCANTIL",C69)))</formula>
    </cfRule>
  </conditionalFormatting>
  <conditionalFormatting sqref="D72:D74">
    <cfRule type="containsText" dxfId="9694" priority="28170" operator="containsText" text="DEONTOLOGÍA">
      <formula>NOT(ISERROR(SEARCH("DEONTOLOGÍA",D72)))</formula>
    </cfRule>
    <cfRule type="containsText" dxfId="9693" priority="28171" operator="containsText" text="ADM.">
      <formula>NOT(ISERROR(SEARCH("ADM.",D72)))</formula>
    </cfRule>
    <cfRule type="containsText" dxfId="9692" priority="28172" operator="containsText" text="PENAL">
      <formula>NOT(ISERROR(SEARCH("PENAL",D72)))</formula>
    </cfRule>
    <cfRule type="containsText" dxfId="9691" priority="28173" operator="containsText" text="MERCANTIL">
      <formula>NOT(ISERROR(SEARCH("MERCANTIL",D72)))</formula>
    </cfRule>
    <cfRule type="containsText" dxfId="9690" priority="28174" operator="containsText" text="DEONTOLOGÍA">
      <formula>NOT(ISERROR(SEARCH("DEONTOLOGÍA",D72)))</formula>
    </cfRule>
    <cfRule type="containsText" dxfId="9689" priority="28175" operator="containsText" text="ADM.">
      <formula>NOT(ISERROR(SEARCH("ADM.",D72)))</formula>
    </cfRule>
    <cfRule type="containsText" dxfId="9688" priority="28176" operator="containsText" text="PENAL">
      <formula>NOT(ISERROR(SEARCH("PENAL",D72)))</formula>
    </cfRule>
    <cfRule type="containsText" dxfId="9687" priority="28177" operator="containsText" text="MERCANTIL">
      <formula>NOT(ISERROR(SEARCH("MERCANTIL",D72)))</formula>
    </cfRule>
  </conditionalFormatting>
  <conditionalFormatting sqref="D75:D77">
    <cfRule type="containsText" dxfId="9686" priority="28161" operator="containsText" text="DEONTOLOGÍA">
      <formula>NOT(ISERROR(SEARCH("DEONTOLOGÍA",D75)))</formula>
    </cfRule>
    <cfRule type="containsText" dxfId="9685" priority="28162" operator="containsText" text="ADM.">
      <formula>NOT(ISERROR(SEARCH("ADM.",D75)))</formula>
    </cfRule>
    <cfRule type="containsText" dxfId="9684" priority="28163" operator="containsText" text="PENAL">
      <formula>NOT(ISERROR(SEARCH("PENAL",D75)))</formula>
    </cfRule>
    <cfRule type="containsText" dxfId="9683" priority="28164" operator="containsText" text="MERCANTIL">
      <formula>NOT(ISERROR(SEARCH("MERCANTIL",D75)))</formula>
    </cfRule>
    <cfRule type="containsText" dxfId="9682" priority="28165" operator="containsText" text="DEONTOLOGÍA">
      <formula>NOT(ISERROR(SEARCH("DEONTOLOGÍA",D75)))</formula>
    </cfRule>
    <cfRule type="containsText" dxfId="9681" priority="28166" operator="containsText" text="ADM.">
      <formula>NOT(ISERROR(SEARCH("ADM.",D75)))</formula>
    </cfRule>
    <cfRule type="containsText" dxfId="9680" priority="28167" operator="containsText" text="PENAL">
      <formula>NOT(ISERROR(SEARCH("PENAL",D75)))</formula>
    </cfRule>
    <cfRule type="containsText" dxfId="9679" priority="28168" operator="containsText" text="MERCANTIL">
      <formula>NOT(ISERROR(SEARCH("MERCANTIL",D75)))</formula>
    </cfRule>
  </conditionalFormatting>
  <conditionalFormatting sqref="E63:E65">
    <cfRule type="containsText" dxfId="9678" priority="28152" operator="containsText" text="DEONTOLOGÍA">
      <formula>NOT(ISERROR(SEARCH("DEONTOLOGÍA",E63)))</formula>
    </cfRule>
    <cfRule type="containsText" dxfId="9677" priority="28153" operator="containsText" text="ADM.">
      <formula>NOT(ISERROR(SEARCH("ADM.",E63)))</formula>
    </cfRule>
    <cfRule type="containsText" dxfId="9676" priority="28154" operator="containsText" text="PENAL">
      <formula>NOT(ISERROR(SEARCH("PENAL",E63)))</formula>
    </cfRule>
    <cfRule type="containsText" dxfId="9675" priority="28155" operator="containsText" text="MERCANTIL">
      <formula>NOT(ISERROR(SEARCH("MERCANTIL",E63)))</formula>
    </cfRule>
    <cfRule type="containsText" dxfId="9674" priority="28156" operator="containsText" text="DEONTOLOGÍA">
      <formula>NOT(ISERROR(SEARCH("DEONTOLOGÍA",E63)))</formula>
    </cfRule>
    <cfRule type="containsText" dxfId="9673" priority="28157" operator="containsText" text="ADM.">
      <formula>NOT(ISERROR(SEARCH("ADM.",E63)))</formula>
    </cfRule>
    <cfRule type="containsText" dxfId="9672" priority="28158" operator="containsText" text="PENAL">
      <formula>NOT(ISERROR(SEARCH("PENAL",E63)))</formula>
    </cfRule>
    <cfRule type="containsText" dxfId="9671" priority="28159" operator="containsText" text="MERCANTIL">
      <formula>NOT(ISERROR(SEARCH("MERCANTIL",E63)))</formula>
    </cfRule>
  </conditionalFormatting>
  <conditionalFormatting sqref="E66:E68">
    <cfRule type="containsText" dxfId="9670" priority="28143" operator="containsText" text="DEONTOLOGÍA">
      <formula>NOT(ISERROR(SEARCH("DEONTOLOGÍA",E66)))</formula>
    </cfRule>
    <cfRule type="containsText" dxfId="9669" priority="28144" operator="containsText" text="ADM.">
      <formula>NOT(ISERROR(SEARCH("ADM.",E66)))</formula>
    </cfRule>
    <cfRule type="containsText" dxfId="9668" priority="28145" operator="containsText" text="PENAL">
      <formula>NOT(ISERROR(SEARCH("PENAL",E66)))</formula>
    </cfRule>
    <cfRule type="containsText" dxfId="9667" priority="28146" operator="containsText" text="MERCANTIL">
      <formula>NOT(ISERROR(SEARCH("MERCANTIL",E66)))</formula>
    </cfRule>
    <cfRule type="containsText" dxfId="9666" priority="28147" operator="containsText" text="DEONTOLOGÍA">
      <formula>NOT(ISERROR(SEARCH("DEONTOLOGÍA",E66)))</formula>
    </cfRule>
    <cfRule type="containsText" dxfId="9665" priority="28148" operator="containsText" text="ADM.">
      <formula>NOT(ISERROR(SEARCH("ADM.",E66)))</formula>
    </cfRule>
    <cfRule type="containsText" dxfId="9664" priority="28149" operator="containsText" text="PENAL">
      <formula>NOT(ISERROR(SEARCH("PENAL",E66)))</formula>
    </cfRule>
    <cfRule type="containsText" dxfId="9663" priority="28150" operator="containsText" text="MERCANTIL">
      <formula>NOT(ISERROR(SEARCH("MERCANTIL",E66)))</formula>
    </cfRule>
  </conditionalFormatting>
  <conditionalFormatting sqref="E69:E71">
    <cfRule type="containsText" dxfId="9662" priority="28134" operator="containsText" text="DEONTOLOGÍA">
      <formula>NOT(ISERROR(SEARCH("DEONTOLOGÍA",E69)))</formula>
    </cfRule>
    <cfRule type="containsText" dxfId="9661" priority="28135" operator="containsText" text="ADM.">
      <formula>NOT(ISERROR(SEARCH("ADM.",E69)))</formula>
    </cfRule>
    <cfRule type="containsText" dxfId="9660" priority="28136" operator="containsText" text="PENAL">
      <formula>NOT(ISERROR(SEARCH("PENAL",E69)))</formula>
    </cfRule>
    <cfRule type="containsText" dxfId="9659" priority="28137" operator="containsText" text="MERCANTIL">
      <formula>NOT(ISERROR(SEARCH("MERCANTIL",E69)))</formula>
    </cfRule>
    <cfRule type="containsText" dxfId="9658" priority="28138" operator="containsText" text="DEONTOLOGÍA">
      <formula>NOT(ISERROR(SEARCH("DEONTOLOGÍA",E69)))</formula>
    </cfRule>
    <cfRule type="containsText" dxfId="9657" priority="28139" operator="containsText" text="ADM.">
      <formula>NOT(ISERROR(SEARCH("ADM.",E69)))</formula>
    </cfRule>
    <cfRule type="containsText" dxfId="9656" priority="28140" operator="containsText" text="PENAL">
      <formula>NOT(ISERROR(SEARCH("PENAL",E69)))</formula>
    </cfRule>
    <cfRule type="containsText" dxfId="9655" priority="28141" operator="containsText" text="MERCANTIL">
      <formula>NOT(ISERROR(SEARCH("MERCANTIL",E69)))</formula>
    </cfRule>
  </conditionalFormatting>
  <conditionalFormatting sqref="F72:F74">
    <cfRule type="containsText" dxfId="9654" priority="28125" operator="containsText" text="DEONTOLOGÍA">
      <formula>NOT(ISERROR(SEARCH("DEONTOLOGÍA",F72)))</formula>
    </cfRule>
    <cfRule type="containsText" dxfId="9653" priority="28126" operator="containsText" text="ADM.">
      <formula>NOT(ISERROR(SEARCH("ADM.",F72)))</formula>
    </cfRule>
    <cfRule type="containsText" dxfId="9652" priority="28127" operator="containsText" text="PENAL">
      <formula>NOT(ISERROR(SEARCH("PENAL",F72)))</formula>
    </cfRule>
    <cfRule type="containsText" dxfId="9651" priority="28128" operator="containsText" text="MERCANTIL">
      <formula>NOT(ISERROR(SEARCH("MERCANTIL",F72)))</formula>
    </cfRule>
    <cfRule type="containsText" dxfId="9650" priority="28129" operator="containsText" text="DEONTOLOGÍA">
      <formula>NOT(ISERROR(SEARCH("DEONTOLOGÍA",F72)))</formula>
    </cfRule>
    <cfRule type="containsText" dxfId="9649" priority="28130" operator="containsText" text="ADM.">
      <formula>NOT(ISERROR(SEARCH("ADM.",F72)))</formula>
    </cfRule>
    <cfRule type="containsText" dxfId="9648" priority="28131" operator="containsText" text="PENAL">
      <formula>NOT(ISERROR(SEARCH("PENAL",F72)))</formula>
    </cfRule>
    <cfRule type="containsText" dxfId="9647" priority="28132" operator="containsText" text="MERCANTIL">
      <formula>NOT(ISERROR(SEARCH("MERCANTIL",F72)))</formula>
    </cfRule>
  </conditionalFormatting>
  <conditionalFormatting sqref="F75:F77">
    <cfRule type="containsText" dxfId="9646" priority="28116" operator="containsText" text="DEONTOLOGÍA">
      <formula>NOT(ISERROR(SEARCH("DEONTOLOGÍA",F75)))</formula>
    </cfRule>
    <cfRule type="containsText" dxfId="9645" priority="28117" operator="containsText" text="ADM.">
      <formula>NOT(ISERROR(SEARCH("ADM.",F75)))</formula>
    </cfRule>
    <cfRule type="containsText" dxfId="9644" priority="28118" operator="containsText" text="PENAL">
      <formula>NOT(ISERROR(SEARCH("PENAL",F75)))</formula>
    </cfRule>
    <cfRule type="containsText" dxfId="9643" priority="28119" operator="containsText" text="MERCANTIL">
      <formula>NOT(ISERROR(SEARCH("MERCANTIL",F75)))</formula>
    </cfRule>
    <cfRule type="containsText" dxfId="9642" priority="28120" operator="containsText" text="DEONTOLOGÍA">
      <formula>NOT(ISERROR(SEARCH("DEONTOLOGÍA",F75)))</formula>
    </cfRule>
    <cfRule type="containsText" dxfId="9641" priority="28121" operator="containsText" text="ADM.">
      <formula>NOT(ISERROR(SEARCH("ADM.",F75)))</formula>
    </cfRule>
    <cfRule type="containsText" dxfId="9640" priority="28122" operator="containsText" text="PENAL">
      <formula>NOT(ISERROR(SEARCH("PENAL",F75)))</formula>
    </cfRule>
    <cfRule type="containsText" dxfId="9639" priority="28123" operator="containsText" text="MERCANTIL">
      <formula>NOT(ISERROR(SEARCH("MERCANTIL",F75)))</formula>
    </cfRule>
  </conditionalFormatting>
  <conditionalFormatting sqref="C82:C88">
    <cfRule type="containsText" dxfId="9638" priority="28055" operator="containsText" text="DEONTOLOGÍA">
      <formula>NOT(ISERROR(SEARCH("DEONTOLOGÍA",C82)))</formula>
    </cfRule>
    <cfRule type="containsText" dxfId="9637" priority="28056" operator="containsText" text="ADM.">
      <formula>NOT(ISERROR(SEARCH("ADM.",C82)))</formula>
    </cfRule>
    <cfRule type="containsText" dxfId="9636" priority="28057" operator="containsText" text="PENAL">
      <formula>NOT(ISERROR(SEARCH("PENAL",C82)))</formula>
    </cfRule>
    <cfRule type="containsText" dxfId="9635" priority="28058" operator="containsText" text="MERCANTIL">
      <formula>NOT(ISERROR(SEARCH("MERCANTIL",C82)))</formula>
    </cfRule>
    <cfRule type="containsText" dxfId="9634" priority="28059" operator="containsText" text="DEONTOLOGÍA">
      <formula>NOT(ISERROR(SEARCH("DEONTOLOGÍA",C82)))</formula>
    </cfRule>
    <cfRule type="containsText" dxfId="9633" priority="28060" operator="containsText" text="ADM.">
      <formula>NOT(ISERROR(SEARCH("ADM.",C82)))</formula>
    </cfRule>
    <cfRule type="containsText" dxfId="9632" priority="28061" operator="containsText" text="PENAL">
      <formula>NOT(ISERROR(SEARCH("PENAL",C82)))</formula>
    </cfRule>
    <cfRule type="containsText" dxfId="9631" priority="28062" operator="containsText" text="MERCANTIL">
      <formula>NOT(ISERROR(SEARCH("MERCANTIL",C82)))</formula>
    </cfRule>
  </conditionalFormatting>
  <conditionalFormatting sqref="C82:C84">
    <cfRule type="containsText" dxfId="9630" priority="28047" operator="containsText" text="DEONTOLOGÍA">
      <formula>NOT(ISERROR(SEARCH("DEONTOLOGÍA",C82)))</formula>
    </cfRule>
    <cfRule type="containsText" dxfId="9629" priority="28048" operator="containsText" text="ADM.">
      <formula>NOT(ISERROR(SEARCH("ADM.",C82)))</formula>
    </cfRule>
    <cfRule type="containsText" dxfId="9628" priority="28049" operator="containsText" text="PENAL">
      <formula>NOT(ISERROR(SEARCH("PENAL",C82)))</formula>
    </cfRule>
    <cfRule type="containsText" dxfId="9627" priority="28050" operator="containsText" text="MERCANTIL">
      <formula>NOT(ISERROR(SEARCH("MERCANTIL",C82)))</formula>
    </cfRule>
    <cfRule type="containsText" dxfId="9626" priority="28051" operator="containsText" text="DEONTOLOGÍA">
      <formula>NOT(ISERROR(SEARCH("DEONTOLOGÍA",C82)))</formula>
    </cfRule>
    <cfRule type="containsText" dxfId="9625" priority="28052" operator="containsText" text="ADM.">
      <formula>NOT(ISERROR(SEARCH("ADM.",C82)))</formula>
    </cfRule>
    <cfRule type="containsText" dxfId="9624" priority="28053" operator="containsText" text="PENAL">
      <formula>NOT(ISERROR(SEARCH("PENAL",C82)))</formula>
    </cfRule>
    <cfRule type="containsText" dxfId="9623" priority="28054" operator="containsText" text="MERCANTIL">
      <formula>NOT(ISERROR(SEARCH("MERCANTIL",C82)))</formula>
    </cfRule>
  </conditionalFormatting>
  <conditionalFormatting sqref="C85:C87">
    <cfRule type="containsText" dxfId="9622" priority="28038" operator="containsText" text="DEONTOLOGÍA">
      <formula>NOT(ISERROR(SEARCH("DEONTOLOGÍA",C85)))</formula>
    </cfRule>
    <cfRule type="containsText" dxfId="9621" priority="28039" operator="containsText" text="ADM.">
      <formula>NOT(ISERROR(SEARCH("ADM.",C85)))</formula>
    </cfRule>
    <cfRule type="containsText" dxfId="9620" priority="28040" operator="containsText" text="PENAL">
      <formula>NOT(ISERROR(SEARCH("PENAL",C85)))</formula>
    </cfRule>
    <cfRule type="containsText" dxfId="9619" priority="28041" operator="containsText" text="MERCANTIL">
      <formula>NOT(ISERROR(SEARCH("MERCANTIL",C85)))</formula>
    </cfRule>
    <cfRule type="containsText" dxfId="9618" priority="28042" operator="containsText" text="DEONTOLOGÍA">
      <formula>NOT(ISERROR(SEARCH("DEONTOLOGÍA",C85)))</formula>
    </cfRule>
    <cfRule type="containsText" dxfId="9617" priority="28043" operator="containsText" text="ADM.">
      <formula>NOT(ISERROR(SEARCH("ADM.",C85)))</formula>
    </cfRule>
    <cfRule type="containsText" dxfId="9616" priority="28044" operator="containsText" text="PENAL">
      <formula>NOT(ISERROR(SEARCH("PENAL",C85)))</formula>
    </cfRule>
    <cfRule type="containsText" dxfId="9615" priority="28045" operator="containsText" text="MERCANTIL">
      <formula>NOT(ISERROR(SEARCH("MERCANTIL",C85)))</formula>
    </cfRule>
  </conditionalFormatting>
  <conditionalFormatting sqref="C88">
    <cfRule type="containsText" dxfId="9614" priority="28029" operator="containsText" text="DEONTOLOGÍA">
      <formula>NOT(ISERROR(SEARCH("DEONTOLOGÍA",C88)))</formula>
    </cfRule>
    <cfRule type="containsText" dxfId="9613" priority="28030" operator="containsText" text="ADM.">
      <formula>NOT(ISERROR(SEARCH("ADM.",C88)))</formula>
    </cfRule>
    <cfRule type="containsText" dxfId="9612" priority="28031" operator="containsText" text="PENAL">
      <formula>NOT(ISERROR(SEARCH("PENAL",C88)))</formula>
    </cfRule>
    <cfRule type="containsText" dxfId="9611" priority="28032" operator="containsText" text="MERCANTIL">
      <formula>NOT(ISERROR(SEARCH("MERCANTIL",C88)))</formula>
    </cfRule>
    <cfRule type="containsText" dxfId="9610" priority="28033" operator="containsText" text="DEONTOLOGÍA">
      <formula>NOT(ISERROR(SEARCH("DEONTOLOGÍA",C88)))</formula>
    </cfRule>
    <cfRule type="containsText" dxfId="9609" priority="28034" operator="containsText" text="ADM.">
      <formula>NOT(ISERROR(SEARCH("ADM.",C88)))</formula>
    </cfRule>
    <cfRule type="containsText" dxfId="9608" priority="28035" operator="containsText" text="PENAL">
      <formula>NOT(ISERROR(SEARCH("PENAL",C88)))</formula>
    </cfRule>
    <cfRule type="containsText" dxfId="9607" priority="28036" operator="containsText" text="MERCANTIL">
      <formula>NOT(ISERROR(SEARCH("MERCANTIL",C88)))</formula>
    </cfRule>
  </conditionalFormatting>
  <conditionalFormatting sqref="E65">
    <cfRule type="containsText" dxfId="9606" priority="27982" operator="containsText" text="DEONTOLOGÍA">
      <formula>NOT(ISERROR(SEARCH("DEONTOLOGÍA",E65)))</formula>
    </cfRule>
    <cfRule type="containsText" dxfId="9605" priority="27983" operator="containsText" text="ADM.">
      <formula>NOT(ISERROR(SEARCH("ADM.",E65)))</formula>
    </cfRule>
    <cfRule type="containsText" dxfId="9604" priority="27984" operator="containsText" text="PENAL">
      <formula>NOT(ISERROR(SEARCH("PENAL",E65)))</formula>
    </cfRule>
    <cfRule type="containsText" dxfId="9603" priority="27985" operator="containsText" text="MERCANTIL">
      <formula>NOT(ISERROR(SEARCH("MERCANTIL",E65)))</formula>
    </cfRule>
    <cfRule type="containsText" dxfId="9602" priority="27986" operator="containsText" text="DEONTOLOGÍA">
      <formula>NOT(ISERROR(SEARCH("DEONTOLOGÍA",E65)))</formula>
    </cfRule>
    <cfRule type="containsText" dxfId="9601" priority="27987" operator="containsText" text="ADM.">
      <formula>NOT(ISERROR(SEARCH("ADM.",E65)))</formula>
    </cfRule>
    <cfRule type="containsText" dxfId="9600" priority="27988" operator="containsText" text="PENAL">
      <formula>NOT(ISERROR(SEARCH("PENAL",E65)))</formula>
    </cfRule>
    <cfRule type="containsText" dxfId="9599" priority="27989" operator="containsText" text="MERCANTIL">
      <formula>NOT(ISERROR(SEARCH("MERCANTIL",E65)))</formula>
    </cfRule>
  </conditionalFormatting>
  <conditionalFormatting sqref="E68">
    <cfRule type="containsText" dxfId="9598" priority="27973" operator="containsText" text="DEONTOLOGÍA">
      <formula>NOT(ISERROR(SEARCH("DEONTOLOGÍA",E68)))</formula>
    </cfRule>
    <cfRule type="containsText" dxfId="9597" priority="27974" operator="containsText" text="ADM.">
      <formula>NOT(ISERROR(SEARCH("ADM.",E68)))</formula>
    </cfRule>
    <cfRule type="containsText" dxfId="9596" priority="27975" operator="containsText" text="PENAL">
      <formula>NOT(ISERROR(SEARCH("PENAL",E68)))</formula>
    </cfRule>
    <cfRule type="containsText" dxfId="9595" priority="27976" operator="containsText" text="MERCANTIL">
      <formula>NOT(ISERROR(SEARCH("MERCANTIL",E68)))</formula>
    </cfRule>
    <cfRule type="containsText" dxfId="9594" priority="27977" operator="containsText" text="DEONTOLOGÍA">
      <formula>NOT(ISERROR(SEARCH("DEONTOLOGÍA",E68)))</formula>
    </cfRule>
    <cfRule type="containsText" dxfId="9593" priority="27978" operator="containsText" text="ADM.">
      <formula>NOT(ISERROR(SEARCH("ADM.",E68)))</formula>
    </cfRule>
    <cfRule type="containsText" dxfId="9592" priority="27979" operator="containsText" text="PENAL">
      <formula>NOT(ISERROR(SEARCH("PENAL",E68)))</formula>
    </cfRule>
    <cfRule type="containsText" dxfId="9591" priority="27980" operator="containsText" text="MERCANTIL">
      <formula>NOT(ISERROR(SEARCH("MERCANTIL",E68)))</formula>
    </cfRule>
  </conditionalFormatting>
  <conditionalFormatting sqref="E71">
    <cfRule type="containsText" dxfId="9590" priority="27964" operator="containsText" text="DEONTOLOGÍA">
      <formula>NOT(ISERROR(SEARCH("DEONTOLOGÍA",E71)))</formula>
    </cfRule>
    <cfRule type="containsText" dxfId="9589" priority="27965" operator="containsText" text="ADM.">
      <formula>NOT(ISERROR(SEARCH("ADM.",E71)))</formula>
    </cfRule>
    <cfRule type="containsText" dxfId="9588" priority="27966" operator="containsText" text="PENAL">
      <formula>NOT(ISERROR(SEARCH("PENAL",E71)))</formula>
    </cfRule>
    <cfRule type="containsText" dxfId="9587" priority="27967" operator="containsText" text="MERCANTIL">
      <formula>NOT(ISERROR(SEARCH("MERCANTIL",E71)))</formula>
    </cfRule>
    <cfRule type="containsText" dxfId="9586" priority="27968" operator="containsText" text="DEONTOLOGÍA">
      <formula>NOT(ISERROR(SEARCH("DEONTOLOGÍA",E71)))</formula>
    </cfRule>
    <cfRule type="containsText" dxfId="9585" priority="27969" operator="containsText" text="ADM.">
      <formula>NOT(ISERROR(SEARCH("ADM.",E71)))</formula>
    </cfRule>
    <cfRule type="containsText" dxfId="9584" priority="27970" operator="containsText" text="PENAL">
      <formula>NOT(ISERROR(SEARCH("PENAL",E71)))</formula>
    </cfRule>
    <cfRule type="containsText" dxfId="9583" priority="27971" operator="containsText" text="MERCANTIL">
      <formula>NOT(ISERROR(SEARCH("MERCANTIL",E71)))</formula>
    </cfRule>
  </conditionalFormatting>
  <conditionalFormatting sqref="C71">
    <cfRule type="containsText" dxfId="9582" priority="27955" operator="containsText" text="DEONTOLOGÍA">
      <formula>NOT(ISERROR(SEARCH("DEONTOLOGÍA",C71)))</formula>
    </cfRule>
    <cfRule type="containsText" dxfId="9581" priority="27956" operator="containsText" text="ADM.">
      <formula>NOT(ISERROR(SEARCH("ADM.",C71)))</formula>
    </cfRule>
    <cfRule type="containsText" dxfId="9580" priority="27957" operator="containsText" text="PENAL">
      <formula>NOT(ISERROR(SEARCH("PENAL",C71)))</formula>
    </cfRule>
    <cfRule type="containsText" dxfId="9579" priority="27958" operator="containsText" text="MERCANTIL">
      <formula>NOT(ISERROR(SEARCH("MERCANTIL",C71)))</formula>
    </cfRule>
    <cfRule type="containsText" dxfId="9578" priority="27959" operator="containsText" text="DEONTOLOGÍA">
      <formula>NOT(ISERROR(SEARCH("DEONTOLOGÍA",C71)))</formula>
    </cfRule>
    <cfRule type="containsText" dxfId="9577" priority="27960" operator="containsText" text="ADM.">
      <formula>NOT(ISERROR(SEARCH("ADM.",C71)))</formula>
    </cfRule>
    <cfRule type="containsText" dxfId="9576" priority="27961" operator="containsText" text="PENAL">
      <formula>NOT(ISERROR(SEARCH("PENAL",C71)))</formula>
    </cfRule>
    <cfRule type="containsText" dxfId="9575" priority="27962" operator="containsText" text="MERCANTIL">
      <formula>NOT(ISERROR(SEARCH("MERCANTIL",C71)))</formula>
    </cfRule>
  </conditionalFormatting>
  <conditionalFormatting sqref="C68">
    <cfRule type="containsText" dxfId="9574" priority="27946" operator="containsText" text="DEONTOLOGÍA">
      <formula>NOT(ISERROR(SEARCH("DEONTOLOGÍA",C68)))</formula>
    </cfRule>
    <cfRule type="containsText" dxfId="9573" priority="27947" operator="containsText" text="ADM.">
      <formula>NOT(ISERROR(SEARCH("ADM.",C68)))</formula>
    </cfRule>
    <cfRule type="containsText" dxfId="9572" priority="27948" operator="containsText" text="PENAL">
      <formula>NOT(ISERROR(SEARCH("PENAL",C68)))</formula>
    </cfRule>
    <cfRule type="containsText" dxfId="9571" priority="27949" operator="containsText" text="MERCANTIL">
      <formula>NOT(ISERROR(SEARCH("MERCANTIL",C68)))</formula>
    </cfRule>
    <cfRule type="containsText" dxfId="9570" priority="27950" operator="containsText" text="DEONTOLOGÍA">
      <formula>NOT(ISERROR(SEARCH("DEONTOLOGÍA",C68)))</formula>
    </cfRule>
    <cfRule type="containsText" dxfId="9569" priority="27951" operator="containsText" text="ADM.">
      <formula>NOT(ISERROR(SEARCH("ADM.",C68)))</formula>
    </cfRule>
    <cfRule type="containsText" dxfId="9568" priority="27952" operator="containsText" text="PENAL">
      <formula>NOT(ISERROR(SEARCH("PENAL",C68)))</formula>
    </cfRule>
    <cfRule type="containsText" dxfId="9567" priority="27953" operator="containsText" text="MERCANTIL">
      <formula>NOT(ISERROR(SEARCH("MERCANTIL",C68)))</formula>
    </cfRule>
  </conditionalFormatting>
  <conditionalFormatting sqref="C65">
    <cfRule type="containsText" dxfId="9566" priority="27937" operator="containsText" text="DEONTOLOGÍA">
      <formula>NOT(ISERROR(SEARCH("DEONTOLOGÍA",C65)))</formula>
    </cfRule>
    <cfRule type="containsText" dxfId="9565" priority="27938" operator="containsText" text="ADM.">
      <formula>NOT(ISERROR(SEARCH("ADM.",C65)))</formula>
    </cfRule>
    <cfRule type="containsText" dxfId="9564" priority="27939" operator="containsText" text="PENAL">
      <formula>NOT(ISERROR(SEARCH("PENAL",C65)))</formula>
    </cfRule>
    <cfRule type="containsText" dxfId="9563" priority="27940" operator="containsText" text="MERCANTIL">
      <formula>NOT(ISERROR(SEARCH("MERCANTIL",C65)))</formula>
    </cfRule>
    <cfRule type="containsText" dxfId="9562" priority="27941" operator="containsText" text="DEONTOLOGÍA">
      <formula>NOT(ISERROR(SEARCH("DEONTOLOGÍA",C65)))</formula>
    </cfRule>
    <cfRule type="containsText" dxfId="9561" priority="27942" operator="containsText" text="ADM.">
      <formula>NOT(ISERROR(SEARCH("ADM.",C65)))</formula>
    </cfRule>
    <cfRule type="containsText" dxfId="9560" priority="27943" operator="containsText" text="PENAL">
      <formula>NOT(ISERROR(SEARCH("PENAL",C65)))</formula>
    </cfRule>
    <cfRule type="containsText" dxfId="9559" priority="27944" operator="containsText" text="MERCANTIL">
      <formula>NOT(ISERROR(SEARCH("MERCANTIL",C65)))</formula>
    </cfRule>
  </conditionalFormatting>
  <conditionalFormatting sqref="D74">
    <cfRule type="containsText" dxfId="9558" priority="27928" operator="containsText" text="DEONTOLOGÍA">
      <formula>NOT(ISERROR(SEARCH("DEONTOLOGÍA",D74)))</formula>
    </cfRule>
    <cfRule type="containsText" dxfId="9557" priority="27929" operator="containsText" text="ADM.">
      <formula>NOT(ISERROR(SEARCH("ADM.",D74)))</formula>
    </cfRule>
    <cfRule type="containsText" dxfId="9556" priority="27930" operator="containsText" text="PENAL">
      <formula>NOT(ISERROR(SEARCH("PENAL",D74)))</formula>
    </cfRule>
    <cfRule type="containsText" dxfId="9555" priority="27931" operator="containsText" text="MERCANTIL">
      <formula>NOT(ISERROR(SEARCH("MERCANTIL",D74)))</formula>
    </cfRule>
    <cfRule type="containsText" dxfId="9554" priority="27932" operator="containsText" text="DEONTOLOGÍA">
      <formula>NOT(ISERROR(SEARCH("DEONTOLOGÍA",D74)))</formula>
    </cfRule>
    <cfRule type="containsText" dxfId="9553" priority="27933" operator="containsText" text="ADM.">
      <formula>NOT(ISERROR(SEARCH("ADM.",D74)))</formula>
    </cfRule>
    <cfRule type="containsText" dxfId="9552" priority="27934" operator="containsText" text="PENAL">
      <formula>NOT(ISERROR(SEARCH("PENAL",D74)))</formula>
    </cfRule>
    <cfRule type="containsText" dxfId="9551" priority="27935" operator="containsText" text="MERCANTIL">
      <formula>NOT(ISERROR(SEARCH("MERCANTIL",D74)))</formula>
    </cfRule>
  </conditionalFormatting>
  <conditionalFormatting sqref="D77">
    <cfRule type="containsText" dxfId="9550" priority="27919" operator="containsText" text="DEONTOLOGÍA">
      <formula>NOT(ISERROR(SEARCH("DEONTOLOGÍA",D77)))</formula>
    </cfRule>
    <cfRule type="containsText" dxfId="9549" priority="27920" operator="containsText" text="ADM.">
      <formula>NOT(ISERROR(SEARCH("ADM.",D77)))</formula>
    </cfRule>
    <cfRule type="containsText" dxfId="9548" priority="27921" operator="containsText" text="PENAL">
      <formula>NOT(ISERROR(SEARCH("PENAL",D77)))</formula>
    </cfRule>
    <cfRule type="containsText" dxfId="9547" priority="27922" operator="containsText" text="MERCANTIL">
      <formula>NOT(ISERROR(SEARCH("MERCANTIL",D77)))</formula>
    </cfRule>
    <cfRule type="containsText" dxfId="9546" priority="27923" operator="containsText" text="DEONTOLOGÍA">
      <formula>NOT(ISERROR(SEARCH("DEONTOLOGÍA",D77)))</formula>
    </cfRule>
    <cfRule type="containsText" dxfId="9545" priority="27924" operator="containsText" text="ADM.">
      <formula>NOT(ISERROR(SEARCH("ADM.",D77)))</formula>
    </cfRule>
    <cfRule type="containsText" dxfId="9544" priority="27925" operator="containsText" text="PENAL">
      <formula>NOT(ISERROR(SEARCH("PENAL",D77)))</formula>
    </cfRule>
    <cfRule type="containsText" dxfId="9543" priority="27926" operator="containsText" text="MERCANTIL">
      <formula>NOT(ISERROR(SEARCH("MERCANTIL",D77)))</formula>
    </cfRule>
  </conditionalFormatting>
  <conditionalFormatting sqref="F77">
    <cfRule type="containsText" dxfId="9542" priority="27910" operator="containsText" text="DEONTOLOGÍA">
      <formula>NOT(ISERROR(SEARCH("DEONTOLOGÍA",F77)))</formula>
    </cfRule>
    <cfRule type="containsText" dxfId="9541" priority="27911" operator="containsText" text="ADM.">
      <formula>NOT(ISERROR(SEARCH("ADM.",F77)))</formula>
    </cfRule>
    <cfRule type="containsText" dxfId="9540" priority="27912" operator="containsText" text="PENAL">
      <formula>NOT(ISERROR(SEARCH("PENAL",F77)))</formula>
    </cfRule>
    <cfRule type="containsText" dxfId="9539" priority="27913" operator="containsText" text="MERCANTIL">
      <formula>NOT(ISERROR(SEARCH("MERCANTIL",F77)))</formula>
    </cfRule>
    <cfRule type="containsText" dxfId="9538" priority="27914" operator="containsText" text="DEONTOLOGÍA">
      <formula>NOT(ISERROR(SEARCH("DEONTOLOGÍA",F77)))</formula>
    </cfRule>
    <cfRule type="containsText" dxfId="9537" priority="27915" operator="containsText" text="ADM.">
      <formula>NOT(ISERROR(SEARCH("ADM.",F77)))</formula>
    </cfRule>
    <cfRule type="containsText" dxfId="9536" priority="27916" operator="containsText" text="PENAL">
      <formula>NOT(ISERROR(SEARCH("PENAL",F77)))</formula>
    </cfRule>
    <cfRule type="containsText" dxfId="9535" priority="27917" operator="containsText" text="MERCANTIL">
      <formula>NOT(ISERROR(SEARCH("MERCANTIL",F77)))</formula>
    </cfRule>
  </conditionalFormatting>
  <conditionalFormatting sqref="F74">
    <cfRule type="containsText" dxfId="9534" priority="27901" operator="containsText" text="DEONTOLOGÍA">
      <formula>NOT(ISERROR(SEARCH("DEONTOLOGÍA",F74)))</formula>
    </cfRule>
    <cfRule type="containsText" dxfId="9533" priority="27902" operator="containsText" text="ADM.">
      <formula>NOT(ISERROR(SEARCH("ADM.",F74)))</formula>
    </cfRule>
    <cfRule type="containsText" dxfId="9532" priority="27903" operator="containsText" text="PENAL">
      <formula>NOT(ISERROR(SEARCH("PENAL",F74)))</formula>
    </cfRule>
    <cfRule type="containsText" dxfId="9531" priority="27904" operator="containsText" text="MERCANTIL">
      <formula>NOT(ISERROR(SEARCH("MERCANTIL",F74)))</formula>
    </cfRule>
    <cfRule type="containsText" dxfId="9530" priority="27905" operator="containsText" text="DEONTOLOGÍA">
      <formula>NOT(ISERROR(SEARCH("DEONTOLOGÍA",F74)))</formula>
    </cfRule>
    <cfRule type="containsText" dxfId="9529" priority="27906" operator="containsText" text="ADM.">
      <formula>NOT(ISERROR(SEARCH("ADM.",F74)))</formula>
    </cfRule>
    <cfRule type="containsText" dxfId="9528" priority="27907" operator="containsText" text="PENAL">
      <formula>NOT(ISERROR(SEARCH("PENAL",F74)))</formula>
    </cfRule>
    <cfRule type="containsText" dxfId="9527" priority="27908" operator="containsText" text="MERCANTIL">
      <formula>NOT(ISERROR(SEARCH("MERCANTIL",F74)))</formula>
    </cfRule>
  </conditionalFormatting>
  <conditionalFormatting sqref="F74">
    <cfRule type="containsText" dxfId="9526" priority="27892" operator="containsText" text="DEONTOLOGÍA">
      <formula>NOT(ISERROR(SEARCH("DEONTOLOGÍA",F74)))</formula>
    </cfRule>
    <cfRule type="containsText" dxfId="9525" priority="27893" operator="containsText" text="ADM.">
      <formula>NOT(ISERROR(SEARCH("ADM.",F74)))</formula>
    </cfRule>
    <cfRule type="containsText" dxfId="9524" priority="27894" operator="containsText" text="PENAL">
      <formula>NOT(ISERROR(SEARCH("PENAL",F74)))</formula>
    </cfRule>
    <cfRule type="containsText" dxfId="9523" priority="27895" operator="containsText" text="MERCANTIL">
      <formula>NOT(ISERROR(SEARCH("MERCANTIL",F74)))</formula>
    </cfRule>
    <cfRule type="containsText" dxfId="9522" priority="27896" operator="containsText" text="DEONTOLOGÍA">
      <formula>NOT(ISERROR(SEARCH("DEONTOLOGÍA",F74)))</formula>
    </cfRule>
    <cfRule type="containsText" dxfId="9521" priority="27897" operator="containsText" text="ADM.">
      <formula>NOT(ISERROR(SEARCH("ADM.",F74)))</formula>
    </cfRule>
    <cfRule type="containsText" dxfId="9520" priority="27898" operator="containsText" text="PENAL">
      <formula>NOT(ISERROR(SEARCH("PENAL",F74)))</formula>
    </cfRule>
    <cfRule type="containsText" dxfId="9519" priority="27899" operator="containsText" text="MERCANTIL">
      <formula>NOT(ISERROR(SEARCH("MERCANTIL",F74)))</formula>
    </cfRule>
  </conditionalFormatting>
  <conditionalFormatting sqref="C84">
    <cfRule type="containsText" dxfId="9518" priority="27883" operator="containsText" text="DEONTOLOGÍA">
      <formula>NOT(ISERROR(SEARCH("DEONTOLOGÍA",C84)))</formula>
    </cfRule>
    <cfRule type="containsText" dxfId="9517" priority="27884" operator="containsText" text="ADM.">
      <formula>NOT(ISERROR(SEARCH("ADM.",C84)))</formula>
    </cfRule>
    <cfRule type="containsText" dxfId="9516" priority="27885" operator="containsText" text="PENAL">
      <formula>NOT(ISERROR(SEARCH("PENAL",C84)))</formula>
    </cfRule>
    <cfRule type="containsText" dxfId="9515" priority="27886" operator="containsText" text="MERCANTIL">
      <formula>NOT(ISERROR(SEARCH("MERCANTIL",C84)))</formula>
    </cfRule>
    <cfRule type="containsText" dxfId="9514" priority="27887" operator="containsText" text="DEONTOLOGÍA">
      <formula>NOT(ISERROR(SEARCH("DEONTOLOGÍA",C84)))</formula>
    </cfRule>
    <cfRule type="containsText" dxfId="9513" priority="27888" operator="containsText" text="ADM.">
      <formula>NOT(ISERROR(SEARCH("ADM.",C84)))</formula>
    </cfRule>
    <cfRule type="containsText" dxfId="9512" priority="27889" operator="containsText" text="PENAL">
      <formula>NOT(ISERROR(SEARCH("PENAL",C84)))</formula>
    </cfRule>
    <cfRule type="containsText" dxfId="9511" priority="27890" operator="containsText" text="MERCANTIL">
      <formula>NOT(ISERROR(SEARCH("MERCANTIL",C84)))</formula>
    </cfRule>
  </conditionalFormatting>
  <conditionalFormatting sqref="C84">
    <cfRule type="containsText" dxfId="9510" priority="27875" operator="containsText" text="DEONTOLOGÍA">
      <formula>NOT(ISERROR(SEARCH("DEONTOLOGÍA",C84)))</formula>
    </cfRule>
    <cfRule type="containsText" dxfId="9509" priority="27876" operator="containsText" text="ADM.">
      <formula>NOT(ISERROR(SEARCH("ADM.",C84)))</formula>
    </cfRule>
    <cfRule type="containsText" dxfId="9508" priority="27877" operator="containsText" text="PENAL">
      <formula>NOT(ISERROR(SEARCH("PENAL",C84)))</formula>
    </cfRule>
    <cfRule type="containsText" dxfId="9507" priority="27878" operator="containsText" text="MERCANTIL">
      <formula>NOT(ISERROR(SEARCH("MERCANTIL",C84)))</formula>
    </cfRule>
    <cfRule type="containsText" dxfId="9506" priority="27879" operator="containsText" text="DEONTOLOGÍA">
      <formula>NOT(ISERROR(SEARCH("DEONTOLOGÍA",C84)))</formula>
    </cfRule>
    <cfRule type="containsText" dxfId="9505" priority="27880" operator="containsText" text="ADM.">
      <formula>NOT(ISERROR(SEARCH("ADM.",C84)))</formula>
    </cfRule>
    <cfRule type="containsText" dxfId="9504" priority="27881" operator="containsText" text="PENAL">
      <formula>NOT(ISERROR(SEARCH("PENAL",C84)))</formula>
    </cfRule>
    <cfRule type="containsText" dxfId="9503" priority="27882" operator="containsText" text="MERCANTIL">
      <formula>NOT(ISERROR(SEARCH("MERCANTIL",C84)))</formula>
    </cfRule>
  </conditionalFormatting>
  <conditionalFormatting sqref="C84">
    <cfRule type="containsText" dxfId="9502" priority="27866" operator="containsText" text="DEONTOLOGÍA">
      <formula>NOT(ISERROR(SEARCH("DEONTOLOGÍA",C84)))</formula>
    </cfRule>
    <cfRule type="containsText" dxfId="9501" priority="27867" operator="containsText" text="ADM.">
      <formula>NOT(ISERROR(SEARCH("ADM.",C84)))</formula>
    </cfRule>
    <cfRule type="containsText" dxfId="9500" priority="27868" operator="containsText" text="PENAL">
      <formula>NOT(ISERROR(SEARCH("PENAL",C84)))</formula>
    </cfRule>
    <cfRule type="containsText" dxfId="9499" priority="27869" operator="containsText" text="MERCANTIL">
      <formula>NOT(ISERROR(SEARCH("MERCANTIL",C84)))</formula>
    </cfRule>
    <cfRule type="containsText" dxfId="9498" priority="27870" operator="containsText" text="DEONTOLOGÍA">
      <formula>NOT(ISERROR(SEARCH("DEONTOLOGÍA",C84)))</formula>
    </cfRule>
    <cfRule type="containsText" dxfId="9497" priority="27871" operator="containsText" text="ADM.">
      <formula>NOT(ISERROR(SEARCH("ADM.",C84)))</formula>
    </cfRule>
    <cfRule type="containsText" dxfId="9496" priority="27872" operator="containsText" text="PENAL">
      <formula>NOT(ISERROR(SEARCH("PENAL",C84)))</formula>
    </cfRule>
    <cfRule type="containsText" dxfId="9495" priority="27873" operator="containsText" text="MERCANTIL">
      <formula>NOT(ISERROR(SEARCH("MERCANTIL",C84)))</formula>
    </cfRule>
  </conditionalFormatting>
  <conditionalFormatting sqref="C87">
    <cfRule type="containsText" dxfId="9494" priority="27649" operator="containsText" text="DEONTOLOGÍA">
      <formula>NOT(ISERROR(SEARCH("DEONTOLOGÍA",C87)))</formula>
    </cfRule>
    <cfRule type="containsText" dxfId="9493" priority="27650" operator="containsText" text="ADM.">
      <formula>NOT(ISERROR(SEARCH("ADM.",C87)))</formula>
    </cfRule>
    <cfRule type="containsText" dxfId="9492" priority="27651" operator="containsText" text="PENAL">
      <formula>NOT(ISERROR(SEARCH("PENAL",C87)))</formula>
    </cfRule>
    <cfRule type="containsText" dxfId="9491" priority="27652" operator="containsText" text="MERCANTIL">
      <formula>NOT(ISERROR(SEARCH("MERCANTIL",C87)))</formula>
    </cfRule>
    <cfRule type="containsText" dxfId="9490" priority="27653" operator="containsText" text="DEONTOLOGÍA">
      <formula>NOT(ISERROR(SEARCH("DEONTOLOGÍA",C87)))</formula>
    </cfRule>
    <cfRule type="containsText" dxfId="9489" priority="27654" operator="containsText" text="ADM.">
      <formula>NOT(ISERROR(SEARCH("ADM.",C87)))</formula>
    </cfRule>
    <cfRule type="containsText" dxfId="9488" priority="27655" operator="containsText" text="PENAL">
      <formula>NOT(ISERROR(SEARCH("PENAL",C87)))</formula>
    </cfRule>
    <cfRule type="containsText" dxfId="9487" priority="27656" operator="containsText" text="MERCANTIL">
      <formula>NOT(ISERROR(SEARCH("MERCANTIL",C87)))</formula>
    </cfRule>
  </conditionalFormatting>
  <conditionalFormatting sqref="C87">
    <cfRule type="containsText" dxfId="9486" priority="27640" operator="containsText" text="DEONTOLOGÍA">
      <formula>NOT(ISERROR(SEARCH("DEONTOLOGÍA",C87)))</formula>
    </cfRule>
    <cfRule type="containsText" dxfId="9485" priority="27641" operator="containsText" text="ADM.">
      <formula>NOT(ISERROR(SEARCH("ADM.",C87)))</formula>
    </cfRule>
    <cfRule type="containsText" dxfId="9484" priority="27642" operator="containsText" text="PENAL">
      <formula>NOT(ISERROR(SEARCH("PENAL",C87)))</formula>
    </cfRule>
    <cfRule type="containsText" dxfId="9483" priority="27643" operator="containsText" text="MERCANTIL">
      <formula>NOT(ISERROR(SEARCH("MERCANTIL",C87)))</formula>
    </cfRule>
    <cfRule type="containsText" dxfId="9482" priority="27644" operator="containsText" text="DEONTOLOGÍA">
      <formula>NOT(ISERROR(SEARCH("DEONTOLOGÍA",C87)))</formula>
    </cfRule>
    <cfRule type="containsText" dxfId="9481" priority="27645" operator="containsText" text="ADM.">
      <formula>NOT(ISERROR(SEARCH("ADM.",C87)))</formula>
    </cfRule>
    <cfRule type="containsText" dxfId="9480" priority="27646" operator="containsText" text="PENAL">
      <formula>NOT(ISERROR(SEARCH("PENAL",C87)))</formula>
    </cfRule>
    <cfRule type="containsText" dxfId="9479" priority="27647" operator="containsText" text="MERCANTIL">
      <formula>NOT(ISERROR(SEARCH("MERCANTIL",C87)))</formula>
    </cfRule>
  </conditionalFormatting>
  <conditionalFormatting sqref="C87">
    <cfRule type="containsText" dxfId="9478" priority="27632" operator="containsText" text="DEONTOLOGÍA">
      <formula>NOT(ISERROR(SEARCH("DEONTOLOGÍA",C87)))</formula>
    </cfRule>
    <cfRule type="containsText" dxfId="9477" priority="27633" operator="containsText" text="ADM.">
      <formula>NOT(ISERROR(SEARCH("ADM.",C87)))</formula>
    </cfRule>
    <cfRule type="containsText" dxfId="9476" priority="27634" operator="containsText" text="PENAL">
      <formula>NOT(ISERROR(SEARCH("PENAL",C87)))</formula>
    </cfRule>
    <cfRule type="containsText" dxfId="9475" priority="27635" operator="containsText" text="MERCANTIL">
      <formula>NOT(ISERROR(SEARCH("MERCANTIL",C87)))</formula>
    </cfRule>
    <cfRule type="containsText" dxfId="9474" priority="27636" operator="containsText" text="DEONTOLOGÍA">
      <formula>NOT(ISERROR(SEARCH("DEONTOLOGÍA",C87)))</formula>
    </cfRule>
    <cfRule type="containsText" dxfId="9473" priority="27637" operator="containsText" text="ADM.">
      <formula>NOT(ISERROR(SEARCH("ADM.",C87)))</formula>
    </cfRule>
    <cfRule type="containsText" dxfId="9472" priority="27638" operator="containsText" text="PENAL">
      <formula>NOT(ISERROR(SEARCH("PENAL",C87)))</formula>
    </cfRule>
    <cfRule type="containsText" dxfId="9471" priority="27639" operator="containsText" text="MERCANTIL">
      <formula>NOT(ISERROR(SEARCH("MERCANTIL",C87)))</formula>
    </cfRule>
  </conditionalFormatting>
  <conditionalFormatting sqref="C87">
    <cfRule type="containsText" dxfId="9470" priority="27623" operator="containsText" text="DEONTOLOGÍA">
      <formula>NOT(ISERROR(SEARCH("DEONTOLOGÍA",C87)))</formula>
    </cfRule>
    <cfRule type="containsText" dxfId="9469" priority="27624" operator="containsText" text="ADM.">
      <formula>NOT(ISERROR(SEARCH("ADM.",C87)))</formula>
    </cfRule>
    <cfRule type="containsText" dxfId="9468" priority="27625" operator="containsText" text="PENAL">
      <formula>NOT(ISERROR(SEARCH("PENAL",C87)))</formula>
    </cfRule>
    <cfRule type="containsText" dxfId="9467" priority="27626" operator="containsText" text="MERCANTIL">
      <formula>NOT(ISERROR(SEARCH("MERCANTIL",C87)))</formula>
    </cfRule>
    <cfRule type="containsText" dxfId="9466" priority="27627" operator="containsText" text="DEONTOLOGÍA">
      <formula>NOT(ISERROR(SEARCH("DEONTOLOGÍA",C87)))</formula>
    </cfRule>
    <cfRule type="containsText" dxfId="9465" priority="27628" operator="containsText" text="ADM.">
      <formula>NOT(ISERROR(SEARCH("ADM.",C87)))</formula>
    </cfRule>
    <cfRule type="containsText" dxfId="9464" priority="27629" operator="containsText" text="PENAL">
      <formula>NOT(ISERROR(SEARCH("PENAL",C87)))</formula>
    </cfRule>
    <cfRule type="containsText" dxfId="9463" priority="27630" operator="containsText" text="MERCANTIL">
      <formula>NOT(ISERROR(SEARCH("MERCANTIL",C87)))</formula>
    </cfRule>
  </conditionalFormatting>
  <conditionalFormatting sqref="C87">
    <cfRule type="containsText" dxfId="9462" priority="27614" operator="containsText" text="DEONTOLOGÍA">
      <formula>NOT(ISERROR(SEARCH("DEONTOLOGÍA",C87)))</formula>
    </cfRule>
    <cfRule type="containsText" dxfId="9461" priority="27615" operator="containsText" text="ADM.">
      <formula>NOT(ISERROR(SEARCH("ADM.",C87)))</formula>
    </cfRule>
    <cfRule type="containsText" dxfId="9460" priority="27616" operator="containsText" text="PENAL">
      <formula>NOT(ISERROR(SEARCH("PENAL",C87)))</formula>
    </cfRule>
    <cfRule type="containsText" dxfId="9459" priority="27617" operator="containsText" text="MERCANTIL">
      <formula>NOT(ISERROR(SEARCH("MERCANTIL",C87)))</formula>
    </cfRule>
    <cfRule type="containsText" dxfId="9458" priority="27618" operator="containsText" text="DEONTOLOGÍA">
      <formula>NOT(ISERROR(SEARCH("DEONTOLOGÍA",C87)))</formula>
    </cfRule>
    <cfRule type="containsText" dxfId="9457" priority="27619" operator="containsText" text="ADM.">
      <formula>NOT(ISERROR(SEARCH("ADM.",C87)))</formula>
    </cfRule>
    <cfRule type="containsText" dxfId="9456" priority="27620" operator="containsText" text="PENAL">
      <formula>NOT(ISERROR(SEARCH("PENAL",C87)))</formula>
    </cfRule>
    <cfRule type="containsText" dxfId="9455" priority="27621" operator="containsText" text="MERCANTIL">
      <formula>NOT(ISERROR(SEARCH("MERCANTIL",C87)))</formula>
    </cfRule>
  </conditionalFormatting>
  <conditionalFormatting sqref="C87">
    <cfRule type="containsText" dxfId="9454" priority="27605" operator="containsText" text="DEONTOLOGÍA">
      <formula>NOT(ISERROR(SEARCH("DEONTOLOGÍA",C87)))</formula>
    </cfRule>
    <cfRule type="containsText" dxfId="9453" priority="27606" operator="containsText" text="ADM.">
      <formula>NOT(ISERROR(SEARCH("ADM.",C87)))</formula>
    </cfRule>
    <cfRule type="containsText" dxfId="9452" priority="27607" operator="containsText" text="PENAL">
      <formula>NOT(ISERROR(SEARCH("PENAL",C87)))</formula>
    </cfRule>
    <cfRule type="containsText" dxfId="9451" priority="27608" operator="containsText" text="MERCANTIL">
      <formula>NOT(ISERROR(SEARCH("MERCANTIL",C87)))</formula>
    </cfRule>
    <cfRule type="containsText" dxfId="9450" priority="27609" operator="containsText" text="DEONTOLOGÍA">
      <formula>NOT(ISERROR(SEARCH("DEONTOLOGÍA",C87)))</formula>
    </cfRule>
    <cfRule type="containsText" dxfId="9449" priority="27610" operator="containsText" text="ADM.">
      <formula>NOT(ISERROR(SEARCH("ADM.",C87)))</formula>
    </cfRule>
    <cfRule type="containsText" dxfId="9448" priority="27611" operator="containsText" text="PENAL">
      <formula>NOT(ISERROR(SEARCH("PENAL",C87)))</formula>
    </cfRule>
    <cfRule type="containsText" dxfId="9447" priority="27612" operator="containsText" text="MERCANTIL">
      <formula>NOT(ISERROR(SEARCH("MERCANTIL",C87)))</formula>
    </cfRule>
  </conditionalFormatting>
  <conditionalFormatting sqref="C87">
    <cfRule type="containsText" dxfId="9446" priority="27597" operator="containsText" text="DEONTOLOGÍA">
      <formula>NOT(ISERROR(SEARCH("DEONTOLOGÍA",C87)))</formula>
    </cfRule>
    <cfRule type="containsText" dxfId="9445" priority="27598" operator="containsText" text="ADM.">
      <formula>NOT(ISERROR(SEARCH("ADM.",C87)))</formula>
    </cfRule>
    <cfRule type="containsText" dxfId="9444" priority="27599" operator="containsText" text="PENAL">
      <formula>NOT(ISERROR(SEARCH("PENAL",C87)))</formula>
    </cfRule>
    <cfRule type="containsText" dxfId="9443" priority="27600" operator="containsText" text="MERCANTIL">
      <formula>NOT(ISERROR(SEARCH("MERCANTIL",C87)))</formula>
    </cfRule>
    <cfRule type="containsText" dxfId="9442" priority="27601" operator="containsText" text="DEONTOLOGÍA">
      <formula>NOT(ISERROR(SEARCH("DEONTOLOGÍA",C87)))</formula>
    </cfRule>
    <cfRule type="containsText" dxfId="9441" priority="27602" operator="containsText" text="ADM.">
      <formula>NOT(ISERROR(SEARCH("ADM.",C87)))</formula>
    </cfRule>
    <cfRule type="containsText" dxfId="9440" priority="27603" operator="containsText" text="PENAL">
      <formula>NOT(ISERROR(SEARCH("PENAL",C87)))</formula>
    </cfRule>
    <cfRule type="containsText" dxfId="9439" priority="27604" operator="containsText" text="MERCANTIL">
      <formula>NOT(ISERROR(SEARCH("MERCANTIL",C87)))</formula>
    </cfRule>
  </conditionalFormatting>
  <conditionalFormatting sqref="C87">
    <cfRule type="containsText" dxfId="9438" priority="27588" operator="containsText" text="DEONTOLOGÍA">
      <formula>NOT(ISERROR(SEARCH("DEONTOLOGÍA",C87)))</formula>
    </cfRule>
    <cfRule type="containsText" dxfId="9437" priority="27589" operator="containsText" text="ADM.">
      <formula>NOT(ISERROR(SEARCH("ADM.",C87)))</formula>
    </cfRule>
    <cfRule type="containsText" dxfId="9436" priority="27590" operator="containsText" text="PENAL">
      <formula>NOT(ISERROR(SEARCH("PENAL",C87)))</formula>
    </cfRule>
    <cfRule type="containsText" dxfId="9435" priority="27591" operator="containsText" text="MERCANTIL">
      <formula>NOT(ISERROR(SEARCH("MERCANTIL",C87)))</formula>
    </cfRule>
    <cfRule type="containsText" dxfId="9434" priority="27592" operator="containsText" text="DEONTOLOGÍA">
      <formula>NOT(ISERROR(SEARCH("DEONTOLOGÍA",C87)))</formula>
    </cfRule>
    <cfRule type="containsText" dxfId="9433" priority="27593" operator="containsText" text="ADM.">
      <formula>NOT(ISERROR(SEARCH("ADM.",C87)))</formula>
    </cfRule>
    <cfRule type="containsText" dxfId="9432" priority="27594" operator="containsText" text="PENAL">
      <formula>NOT(ISERROR(SEARCH("PENAL",C87)))</formula>
    </cfRule>
    <cfRule type="containsText" dxfId="9431" priority="27595" operator="containsText" text="MERCANTIL">
      <formula>NOT(ISERROR(SEARCH("MERCANTIL",C87)))</formula>
    </cfRule>
  </conditionalFormatting>
  <conditionalFormatting sqref="O5 Q5 S5 U5">
    <cfRule type="containsText" dxfId="9430" priority="27583" operator="containsText" text="DEONTOLOGÍA">
      <formula>NOT(ISERROR(SEARCH("DEONTOLOGÍA",O5)))</formula>
    </cfRule>
  </conditionalFormatting>
  <conditionalFormatting sqref="O5 Q5 S5 U5">
    <cfRule type="containsText" dxfId="9429" priority="27579" operator="containsText" text="NUEVAS MOD.">
      <formula>NOT(ISERROR(SEARCH("NUEVAS MOD.",O5)))</formula>
    </cfRule>
    <cfRule type="containsText" dxfId="9428" priority="27581" operator="containsText" text="LABORAL">
      <formula>NOT(ISERROR(SEARCH("LABORAL",O5)))</formula>
    </cfRule>
    <cfRule type="containsText" dxfId="9427" priority="27582" operator="containsText" text="CIVIL">
      <formula>NOT(ISERROR(SEARCH("CIVIL",O5)))</formula>
    </cfRule>
  </conditionalFormatting>
  <conditionalFormatting sqref="O5 Q5 S5 U5">
    <cfRule type="containsText" dxfId="9426" priority="27584" operator="containsText" text="ADM.">
      <formula>NOT(ISERROR(SEARCH("ADM.",O5)))</formula>
    </cfRule>
    <cfRule type="containsText" dxfId="9425" priority="27585" operator="containsText" text="PENAL">
      <formula>NOT(ISERROR(SEARCH("PENAL",O5)))</formula>
    </cfRule>
    <cfRule type="containsText" dxfId="9424" priority="27586" operator="containsText" text="MERCANTIL">
      <formula>NOT(ISERROR(SEARCH("MERCANTIL",O5)))</formula>
    </cfRule>
  </conditionalFormatting>
  <conditionalFormatting sqref="O5 Q5 S5 U5">
    <cfRule type="containsText" dxfId="9423" priority="27578" operator="containsText" text="INMOBILIARIA">
      <formula>NOT(ISERROR(SEARCH("INMOBILIARIA",O5)))</formula>
    </cfRule>
  </conditionalFormatting>
  <conditionalFormatting sqref="O24 Q24 S24 U24">
    <cfRule type="containsText" dxfId="9422" priority="27574" operator="containsText" text="DEONTOLOGÍA">
      <formula>NOT(ISERROR(SEARCH("DEONTOLOGÍA",O24)))</formula>
    </cfRule>
  </conditionalFormatting>
  <conditionalFormatting sqref="O24 Q24 S24 U24">
    <cfRule type="containsText" dxfId="9421" priority="27570" operator="containsText" text="NUEVAS MOD.">
      <formula>NOT(ISERROR(SEARCH("NUEVAS MOD.",O24)))</formula>
    </cfRule>
    <cfRule type="containsText" dxfId="9420" priority="27572" operator="containsText" text="LABORAL">
      <formula>NOT(ISERROR(SEARCH("LABORAL",O24)))</formula>
    </cfRule>
    <cfRule type="containsText" dxfId="9419" priority="27573" operator="containsText" text="CIVIL">
      <formula>NOT(ISERROR(SEARCH("CIVIL",O24)))</formula>
    </cfRule>
  </conditionalFormatting>
  <conditionalFormatting sqref="O24 Q24 S24 U24">
    <cfRule type="containsText" dxfId="9418" priority="27575" operator="containsText" text="ADM.">
      <formula>NOT(ISERROR(SEARCH("ADM.",O24)))</formula>
    </cfRule>
    <cfRule type="containsText" dxfId="9417" priority="27576" operator="containsText" text="PENAL">
      <formula>NOT(ISERROR(SEARCH("PENAL",O24)))</formula>
    </cfRule>
    <cfRule type="containsText" dxfId="9416" priority="27577" operator="containsText" text="MERCANTIL">
      <formula>NOT(ISERROR(SEARCH("MERCANTIL",O24)))</formula>
    </cfRule>
  </conditionalFormatting>
  <conditionalFormatting sqref="O24 Q24 S24 U24">
    <cfRule type="containsText" dxfId="9415" priority="27569" operator="containsText" text="INMOBILIARIA">
      <formula>NOT(ISERROR(SEARCH("INMOBILIARIA",O24)))</formula>
    </cfRule>
  </conditionalFormatting>
  <conditionalFormatting sqref="O43 Q43 S43 U43">
    <cfRule type="containsText" dxfId="9414" priority="27565" operator="containsText" text="DEONTOLOGÍA">
      <formula>NOT(ISERROR(SEARCH("DEONTOLOGÍA",O43)))</formula>
    </cfRule>
  </conditionalFormatting>
  <conditionalFormatting sqref="O43 Q43 S43 U43">
    <cfRule type="containsText" dxfId="9413" priority="27561" operator="containsText" text="NUEVAS MOD.">
      <formula>NOT(ISERROR(SEARCH("NUEVAS MOD.",O43)))</formula>
    </cfRule>
    <cfRule type="containsText" dxfId="9412" priority="27563" operator="containsText" text="LABORAL">
      <formula>NOT(ISERROR(SEARCH("LABORAL",O43)))</formula>
    </cfRule>
    <cfRule type="containsText" dxfId="9411" priority="27564" operator="containsText" text="CIVIL">
      <formula>NOT(ISERROR(SEARCH("CIVIL",O43)))</formula>
    </cfRule>
  </conditionalFormatting>
  <conditionalFormatting sqref="O43 Q43 S43 U43">
    <cfRule type="containsText" dxfId="9410" priority="27566" operator="containsText" text="ADM.">
      <formula>NOT(ISERROR(SEARCH("ADM.",O43)))</formula>
    </cfRule>
    <cfRule type="containsText" dxfId="9409" priority="27567" operator="containsText" text="PENAL">
      <formula>NOT(ISERROR(SEARCH("PENAL",O43)))</formula>
    </cfRule>
    <cfRule type="containsText" dxfId="9408" priority="27568" operator="containsText" text="MERCANTIL">
      <formula>NOT(ISERROR(SEARCH("MERCANTIL",O43)))</formula>
    </cfRule>
  </conditionalFormatting>
  <conditionalFormatting sqref="O43 Q43 S43 U43">
    <cfRule type="containsText" dxfId="9407" priority="27560" operator="containsText" text="INMOBILIARIA">
      <formula>NOT(ISERROR(SEARCH("INMOBILIARIA",O43)))</formula>
    </cfRule>
  </conditionalFormatting>
  <conditionalFormatting sqref="U94">
    <cfRule type="containsText" dxfId="9406" priority="27556" operator="containsText" text="DEONTOLOGÍA">
      <formula>NOT(ISERROR(SEARCH("DEONTOLOGÍA",U94)))</formula>
    </cfRule>
    <cfRule type="containsText" dxfId="9405" priority="27557" operator="containsText" text="ADM.">
      <formula>NOT(ISERROR(SEARCH("ADM.",U94)))</formula>
    </cfRule>
    <cfRule type="containsText" dxfId="9404" priority="27558" operator="containsText" text="PENAL">
      <formula>NOT(ISERROR(SEARCH("PENAL",U94)))</formula>
    </cfRule>
    <cfRule type="containsText" dxfId="9403" priority="27559" operator="containsText" text="MERCANTIL">
      <formula>NOT(ISERROR(SEARCH("MERCANTIL",U94)))</formula>
    </cfRule>
  </conditionalFormatting>
  <conditionalFormatting sqref="U94">
    <cfRule type="containsText" dxfId="9402" priority="27552" operator="containsText" text="DEONTOLOGÍA">
      <formula>NOT(ISERROR(SEARCH("DEONTOLOGÍA",U94)))</formula>
    </cfRule>
  </conditionalFormatting>
  <conditionalFormatting sqref="U94">
    <cfRule type="containsText" dxfId="9401" priority="27548" operator="containsText" text="NUEVAS MOD.">
      <formula>NOT(ISERROR(SEARCH("NUEVAS MOD.",U94)))</formula>
    </cfRule>
    <cfRule type="containsText" dxfId="9400" priority="27550" operator="containsText" text="LABORAL">
      <formula>NOT(ISERROR(SEARCH("LABORAL",U94)))</formula>
    </cfRule>
    <cfRule type="containsText" dxfId="9399" priority="27551" operator="containsText" text="CIVIL">
      <formula>NOT(ISERROR(SEARCH("CIVIL",U94)))</formula>
    </cfRule>
  </conditionalFormatting>
  <conditionalFormatting sqref="U94">
    <cfRule type="containsText" dxfId="9398" priority="27553" operator="containsText" text="ADM.">
      <formula>NOT(ISERROR(SEARCH("ADM.",U94)))</formula>
    </cfRule>
    <cfRule type="containsText" dxfId="9397" priority="27554" operator="containsText" text="PENAL">
      <formula>NOT(ISERROR(SEARCH("PENAL",U94)))</formula>
    </cfRule>
    <cfRule type="containsText" dxfId="9396" priority="27555" operator="containsText" text="MERCANTIL">
      <formula>NOT(ISERROR(SEARCH("MERCANTIL",U94)))</formula>
    </cfRule>
  </conditionalFormatting>
  <conditionalFormatting sqref="U94">
    <cfRule type="containsText" dxfId="9395" priority="27547" operator="containsText" text="INMOBILIARIA">
      <formula>NOT(ISERROR(SEARCH("INMOBILIARIA",U94)))</formula>
    </cfRule>
  </conditionalFormatting>
  <conditionalFormatting sqref="U94">
    <cfRule type="containsText" dxfId="9394" priority="27539" operator="containsText" text="DEONTOLOGÍA">
      <formula>NOT(ISERROR(SEARCH("DEONTOLOGÍA",U94)))</formula>
    </cfRule>
    <cfRule type="containsText" dxfId="9393" priority="27540" operator="containsText" text="ADM.">
      <formula>NOT(ISERROR(SEARCH("ADM.",U94)))</formula>
    </cfRule>
    <cfRule type="containsText" dxfId="9392" priority="27541" operator="containsText" text="PENAL">
      <formula>NOT(ISERROR(SEARCH("PENAL",U94)))</formula>
    </cfRule>
    <cfRule type="containsText" dxfId="9391" priority="27542" operator="containsText" text="MERCANTIL">
      <formula>NOT(ISERROR(SEARCH("MERCANTIL",U94)))</formula>
    </cfRule>
    <cfRule type="containsText" dxfId="9390" priority="27543" operator="containsText" text="DEONTOLOGÍA">
      <formula>NOT(ISERROR(SEARCH("DEONTOLOGÍA",U94)))</formula>
    </cfRule>
    <cfRule type="containsText" dxfId="9389" priority="27544" operator="containsText" text="ADM.">
      <formula>NOT(ISERROR(SEARCH("ADM.",U94)))</formula>
    </cfRule>
    <cfRule type="containsText" dxfId="9388" priority="27545" operator="containsText" text="PENAL">
      <formula>NOT(ISERROR(SEARCH("PENAL",U94)))</formula>
    </cfRule>
    <cfRule type="containsText" dxfId="9387" priority="27546" operator="containsText" text="MERCANTIL">
      <formula>NOT(ISERROR(SEARCH("MERCANTIL",U94)))</formula>
    </cfRule>
  </conditionalFormatting>
  <conditionalFormatting sqref="I25:I30">
    <cfRule type="containsText" dxfId="9386" priority="22068" operator="containsText" text="ADM.">
      <formula>NOT(ISERROR(SEARCH("ADM.",I25)))</formula>
    </cfRule>
    <cfRule type="containsText" dxfId="9385" priority="22069" operator="containsText" text="PENAL">
      <formula>NOT(ISERROR(SEARCH("PENAL",I25)))</formula>
    </cfRule>
    <cfRule type="containsText" dxfId="9384" priority="22070" operator="containsText" text="MERCANTIL">
      <formula>NOT(ISERROR(SEARCH("MERCANTIL",I25)))</formula>
    </cfRule>
  </conditionalFormatting>
  <conditionalFormatting sqref="I25:I30">
    <cfRule type="containsText" dxfId="9383" priority="22063" operator="containsText" text="DEONTOLOGÍA">
      <formula>NOT(ISERROR(SEARCH("DEONTOLOGÍA",I25)))</formula>
    </cfRule>
    <cfRule type="containsText" dxfId="9382" priority="22064" operator="containsText" text="ADM.">
      <formula>NOT(ISERROR(SEARCH("ADM.",I25)))</formula>
    </cfRule>
    <cfRule type="containsText" dxfId="9381" priority="22065" operator="containsText" text="PENAL">
      <formula>NOT(ISERROR(SEARCH("PENAL",I25)))</formula>
    </cfRule>
    <cfRule type="containsText" dxfId="9380" priority="22066" operator="containsText" text="MERCANTIL">
      <formula>NOT(ISERROR(SEARCH("MERCANTIL",I25)))</formula>
    </cfRule>
  </conditionalFormatting>
  <conditionalFormatting sqref="I25:I30">
    <cfRule type="containsText" dxfId="9379" priority="22067" operator="containsText" text="DEONTOLOGÍA">
      <formula>NOT(ISERROR(SEARCH("DEONTOLOGÍA",I25)))</formula>
    </cfRule>
  </conditionalFormatting>
  <conditionalFormatting sqref="I6:I14">
    <cfRule type="containsText" dxfId="9378" priority="22203" operator="containsText" text="ADM.">
      <formula>NOT(ISERROR(SEARCH("ADM.",I6)))</formula>
    </cfRule>
    <cfRule type="containsText" dxfId="9377" priority="22204" operator="containsText" text="PENAL">
      <formula>NOT(ISERROR(SEARCH("PENAL",I6)))</formula>
    </cfRule>
    <cfRule type="containsText" dxfId="9376" priority="22205" operator="containsText" text="MERCANTIL">
      <formula>NOT(ISERROR(SEARCH("MERCANTIL",I6)))</formula>
    </cfRule>
  </conditionalFormatting>
  <conditionalFormatting sqref="I6:I14">
    <cfRule type="containsText" dxfId="9375" priority="22198" operator="containsText" text="DEONTOLOGÍA">
      <formula>NOT(ISERROR(SEARCH("DEONTOLOGÍA",I6)))</formula>
    </cfRule>
    <cfRule type="containsText" dxfId="9374" priority="22199" operator="containsText" text="ADM.">
      <formula>NOT(ISERROR(SEARCH("ADM.",I6)))</formula>
    </cfRule>
    <cfRule type="containsText" dxfId="9373" priority="22200" operator="containsText" text="PENAL">
      <formula>NOT(ISERROR(SEARCH("PENAL",I6)))</formula>
    </cfRule>
    <cfRule type="containsText" dxfId="9372" priority="22201" operator="containsText" text="MERCANTIL">
      <formula>NOT(ISERROR(SEARCH("MERCANTIL",I6)))</formula>
    </cfRule>
  </conditionalFormatting>
  <conditionalFormatting sqref="I6:I14">
    <cfRule type="containsText" dxfId="9371" priority="22202" operator="containsText" text="DEONTOLOGÍA">
      <formula>NOT(ISERROR(SEARCH("DEONTOLOGÍA",I6)))</formula>
    </cfRule>
  </conditionalFormatting>
  <conditionalFormatting sqref="I20">
    <cfRule type="containsText" dxfId="9370" priority="22138" operator="containsText" text="DEONTOLOGÍA">
      <formula>NOT(ISERROR(SEARCH("DEONTOLOGÍA",I20)))</formula>
    </cfRule>
    <cfRule type="containsText" dxfId="9369" priority="22139" operator="containsText" text="ADM.">
      <formula>NOT(ISERROR(SEARCH("ADM.",I20)))</formula>
    </cfRule>
    <cfRule type="containsText" dxfId="9368" priority="22140" operator="containsText" text="PENAL">
      <formula>NOT(ISERROR(SEARCH("PENAL",I20)))</formula>
    </cfRule>
    <cfRule type="containsText" dxfId="9367" priority="22141" operator="containsText" text="MERCANTIL">
      <formula>NOT(ISERROR(SEARCH("MERCANTIL",I20)))</formula>
    </cfRule>
    <cfRule type="containsText" dxfId="9366" priority="22142" operator="containsText" text="DEONTOLOGÍA">
      <formula>NOT(ISERROR(SEARCH("DEONTOLOGÍA",I20)))</formula>
    </cfRule>
    <cfRule type="containsText" dxfId="9365" priority="22143" operator="containsText" text="ADM.">
      <formula>NOT(ISERROR(SEARCH("ADM.",I20)))</formula>
    </cfRule>
    <cfRule type="containsText" dxfId="9364" priority="22144" operator="containsText" text="PENAL">
      <formula>NOT(ISERROR(SEARCH("PENAL",I20)))</formula>
    </cfRule>
    <cfRule type="containsText" dxfId="9363" priority="22145" operator="containsText" text="MERCANTIL">
      <formula>NOT(ISERROR(SEARCH("MERCANTIL",I20)))</formula>
    </cfRule>
  </conditionalFormatting>
  <conditionalFormatting sqref="K52">
    <cfRule type="containsText" dxfId="9362" priority="21762" operator="containsText" text="DEONTOLOGÍA">
      <formula>NOT(ISERROR(SEARCH("DEONTOLOGÍA",K52)))</formula>
    </cfRule>
  </conditionalFormatting>
  <conditionalFormatting sqref="K52">
    <cfRule type="containsText" dxfId="9361" priority="21763" operator="containsText" text="ADM.">
      <formula>NOT(ISERROR(SEARCH("ADM.",K52)))</formula>
    </cfRule>
    <cfRule type="containsText" dxfId="9360" priority="21764" operator="containsText" text="PENAL">
      <formula>NOT(ISERROR(SEARCH("PENAL",K52)))</formula>
    </cfRule>
    <cfRule type="containsText" dxfId="9359" priority="21765" operator="containsText" text="MERCANTIL">
      <formula>NOT(ISERROR(SEARCH("MERCANTIL",K52)))</formula>
    </cfRule>
  </conditionalFormatting>
  <conditionalFormatting sqref="K46">
    <cfRule type="containsText" dxfId="9358" priority="21673" operator="containsText" text="DEONTOLOGÍA">
      <formula>NOT(ISERROR(SEARCH("DEONTOLOGÍA",K46)))</formula>
    </cfRule>
  </conditionalFormatting>
  <conditionalFormatting sqref="K46">
    <cfRule type="containsText" dxfId="9357" priority="21670" operator="containsText" text="NUEVAS MOD.">
      <formula>NOT(ISERROR(SEARCH("NUEVAS MOD.",K46)))</formula>
    </cfRule>
    <cfRule type="containsText" dxfId="9356" priority="21671" operator="containsText" text="LABORAL">
      <formula>NOT(ISERROR(SEARCH("LABORAL",K46)))</formula>
    </cfRule>
    <cfRule type="containsText" dxfId="9355" priority="21672" operator="containsText" text="CIVIL">
      <formula>NOT(ISERROR(SEARCH("CIVIL",K46)))</formula>
    </cfRule>
  </conditionalFormatting>
  <conditionalFormatting sqref="K46">
    <cfRule type="containsText" dxfId="9354" priority="21674" operator="containsText" text="ADM.">
      <formula>NOT(ISERROR(SEARCH("ADM.",K46)))</formula>
    </cfRule>
    <cfRule type="containsText" dxfId="9353" priority="21675" operator="containsText" text="PENAL">
      <formula>NOT(ISERROR(SEARCH("PENAL",K46)))</formula>
    </cfRule>
    <cfRule type="containsText" dxfId="9352" priority="21676" operator="containsText" text="MERCANTIL">
      <formula>NOT(ISERROR(SEARCH("MERCANTIL",K46)))</formula>
    </cfRule>
  </conditionalFormatting>
  <conditionalFormatting sqref="K46">
    <cfRule type="containsText" dxfId="9351" priority="21669" operator="containsText" text="INMOBILIARIA">
      <formula>NOT(ISERROR(SEARCH("INMOBILIARIA",K46)))</formula>
    </cfRule>
  </conditionalFormatting>
  <conditionalFormatting sqref="K46">
    <cfRule type="containsText" dxfId="9350" priority="21664" operator="containsText" text="ADM.">
      <formula>NOT(ISERROR(SEARCH("ADM.",K46)))</formula>
    </cfRule>
    <cfRule type="containsText" dxfId="9349" priority="21665" operator="containsText" text="PENAL">
      <formula>NOT(ISERROR(SEARCH("PENAL",K46)))</formula>
    </cfRule>
    <cfRule type="containsText" dxfId="9348" priority="21666" operator="containsText" text="MERCANTIL">
      <formula>NOT(ISERROR(SEARCH("MERCANTIL",K46)))</formula>
    </cfRule>
  </conditionalFormatting>
  <conditionalFormatting sqref="K46">
    <cfRule type="containsText" dxfId="9347" priority="21659" operator="containsText" text="DEONTOLOGÍA">
      <formula>NOT(ISERROR(SEARCH("DEONTOLOGÍA",K46)))</formula>
    </cfRule>
    <cfRule type="containsText" dxfId="9346" priority="21660" operator="containsText" text="ADM.">
      <formula>NOT(ISERROR(SEARCH("ADM.",K46)))</formula>
    </cfRule>
    <cfRule type="containsText" dxfId="9345" priority="21661" operator="containsText" text="PENAL">
      <formula>NOT(ISERROR(SEARCH("PENAL",K46)))</formula>
    </cfRule>
    <cfRule type="containsText" dxfId="9344" priority="21662" operator="containsText" text="MERCANTIL">
      <formula>NOT(ISERROR(SEARCH("MERCANTIL",K46)))</formula>
    </cfRule>
  </conditionalFormatting>
  <conditionalFormatting sqref="K46">
    <cfRule type="containsText" dxfId="9343" priority="21663" operator="containsText" text="DEONTOLOGÍA">
      <formula>NOT(ISERROR(SEARCH("DEONTOLOGÍA",K46)))</formula>
    </cfRule>
  </conditionalFormatting>
  <conditionalFormatting sqref="K49">
    <cfRule type="containsText" dxfId="9342" priority="21654" operator="containsText" text="DEONTOLOGÍA">
      <formula>NOT(ISERROR(SEARCH("DEONTOLOGÍA",K49)))</formula>
    </cfRule>
  </conditionalFormatting>
  <conditionalFormatting sqref="K49">
    <cfRule type="containsText" dxfId="9341" priority="21651" operator="containsText" text="NUEVAS MOD.">
      <formula>NOT(ISERROR(SEARCH("NUEVAS MOD.",K49)))</formula>
    </cfRule>
    <cfRule type="containsText" dxfId="9340" priority="21652" operator="containsText" text="LABORAL">
      <formula>NOT(ISERROR(SEARCH("LABORAL",K49)))</formula>
    </cfRule>
    <cfRule type="containsText" dxfId="9339" priority="21653" operator="containsText" text="CIVIL">
      <formula>NOT(ISERROR(SEARCH("CIVIL",K49)))</formula>
    </cfRule>
  </conditionalFormatting>
  <conditionalFormatting sqref="K49">
    <cfRule type="containsText" dxfId="9338" priority="21655" operator="containsText" text="ADM.">
      <formula>NOT(ISERROR(SEARCH("ADM.",K49)))</formula>
    </cfRule>
    <cfRule type="containsText" dxfId="9337" priority="21656" operator="containsText" text="PENAL">
      <formula>NOT(ISERROR(SEARCH("PENAL",K49)))</formula>
    </cfRule>
    <cfRule type="containsText" dxfId="9336" priority="21657" operator="containsText" text="MERCANTIL">
      <formula>NOT(ISERROR(SEARCH("MERCANTIL",K49)))</formula>
    </cfRule>
  </conditionalFormatting>
  <conditionalFormatting sqref="K49">
    <cfRule type="containsText" dxfId="9335" priority="21650" operator="containsText" text="INMOBILIARIA">
      <formula>NOT(ISERROR(SEARCH("INMOBILIARIA",K49)))</formula>
    </cfRule>
  </conditionalFormatting>
  <conditionalFormatting sqref="K49">
    <cfRule type="containsText" dxfId="9334" priority="21645" operator="containsText" text="ADM.">
      <formula>NOT(ISERROR(SEARCH("ADM.",K49)))</formula>
    </cfRule>
    <cfRule type="containsText" dxfId="9333" priority="21646" operator="containsText" text="PENAL">
      <formula>NOT(ISERROR(SEARCH("PENAL",K49)))</formula>
    </cfRule>
    <cfRule type="containsText" dxfId="9332" priority="21647" operator="containsText" text="MERCANTIL">
      <formula>NOT(ISERROR(SEARCH("MERCANTIL",K49)))</formula>
    </cfRule>
  </conditionalFormatting>
  <conditionalFormatting sqref="K49">
    <cfRule type="containsText" dxfId="9331" priority="21640" operator="containsText" text="DEONTOLOGÍA">
      <formula>NOT(ISERROR(SEARCH("DEONTOLOGÍA",K49)))</formula>
    </cfRule>
    <cfRule type="containsText" dxfId="9330" priority="21641" operator="containsText" text="ADM.">
      <formula>NOT(ISERROR(SEARCH("ADM.",K49)))</formula>
    </cfRule>
    <cfRule type="containsText" dxfId="9329" priority="21642" operator="containsText" text="PENAL">
      <formula>NOT(ISERROR(SEARCH("PENAL",K49)))</formula>
    </cfRule>
    <cfRule type="containsText" dxfId="9328" priority="21643" operator="containsText" text="MERCANTIL">
      <formula>NOT(ISERROR(SEARCH("MERCANTIL",K49)))</formula>
    </cfRule>
  </conditionalFormatting>
  <conditionalFormatting sqref="K49">
    <cfRule type="containsText" dxfId="9327" priority="21644" operator="containsText" text="DEONTOLOGÍA">
      <formula>NOT(ISERROR(SEARCH("DEONTOLOGÍA",K49)))</formula>
    </cfRule>
  </conditionalFormatting>
  <conditionalFormatting sqref="J63:J68">
    <cfRule type="containsText" dxfId="9326" priority="21535" operator="containsText" text="DEONTOLOGÍA">
      <formula>NOT(ISERROR(SEARCH("DEONTOLOGÍA",J63)))</formula>
    </cfRule>
  </conditionalFormatting>
  <conditionalFormatting sqref="J63:J68">
    <cfRule type="containsText" dxfId="9325" priority="21531" operator="containsText" text="NUEVAS MOD.">
      <formula>NOT(ISERROR(SEARCH("NUEVAS MOD.",J63)))</formula>
    </cfRule>
    <cfRule type="containsText" dxfId="9324" priority="21533" operator="containsText" text="LABORAL">
      <formula>NOT(ISERROR(SEARCH("LABORAL",J63)))</formula>
    </cfRule>
    <cfRule type="containsText" dxfId="9323" priority="21534" operator="containsText" text="CIVIL">
      <formula>NOT(ISERROR(SEARCH("CIVIL",J63)))</formula>
    </cfRule>
  </conditionalFormatting>
  <conditionalFormatting sqref="J63:J68">
    <cfRule type="containsText" dxfId="9322" priority="21536" operator="containsText" text="ADM.">
      <formula>NOT(ISERROR(SEARCH("ADM.",J63)))</formula>
    </cfRule>
    <cfRule type="containsText" dxfId="9321" priority="21537" operator="containsText" text="PENAL">
      <formula>NOT(ISERROR(SEARCH("PENAL",J63)))</formula>
    </cfRule>
    <cfRule type="containsText" dxfId="9320" priority="21538" operator="containsText" text="MERCANTIL">
      <formula>NOT(ISERROR(SEARCH("MERCANTIL",J63)))</formula>
    </cfRule>
  </conditionalFormatting>
  <conditionalFormatting sqref="J63:J68">
    <cfRule type="containsText" dxfId="9319" priority="21530" operator="containsText" text="INMOBILIARIA">
      <formula>NOT(ISERROR(SEARCH("INMOBILIARIA",J63)))</formula>
    </cfRule>
  </conditionalFormatting>
  <conditionalFormatting sqref="J69:J71">
    <cfRule type="containsText" dxfId="9318" priority="21524" operator="containsText" text="DEONTOLOGÍA">
      <formula>NOT(ISERROR(SEARCH("DEONTOLOGÍA",J69)))</formula>
    </cfRule>
  </conditionalFormatting>
  <conditionalFormatting sqref="J69:J71">
    <cfRule type="containsText" dxfId="9317" priority="21520" operator="containsText" text="NUEVAS MOD.">
      <formula>NOT(ISERROR(SEARCH("NUEVAS MOD.",J69)))</formula>
    </cfRule>
    <cfRule type="containsText" dxfId="9316" priority="21522" operator="containsText" text="LABORAL">
      <formula>NOT(ISERROR(SEARCH("LABORAL",J69)))</formula>
    </cfRule>
    <cfRule type="containsText" dxfId="9315" priority="21523" operator="containsText" text="CIVIL">
      <formula>NOT(ISERROR(SEARCH("CIVIL",J69)))</formula>
    </cfRule>
  </conditionalFormatting>
  <conditionalFormatting sqref="J69:J71">
    <cfRule type="containsText" dxfId="9314" priority="21525" operator="containsText" text="ADM.">
      <formula>NOT(ISERROR(SEARCH("ADM.",J69)))</formula>
    </cfRule>
    <cfRule type="containsText" dxfId="9313" priority="21526" operator="containsText" text="PENAL">
      <formula>NOT(ISERROR(SEARCH("PENAL",J69)))</formula>
    </cfRule>
    <cfRule type="containsText" dxfId="9312" priority="21527" operator="containsText" text="MERCANTIL">
      <formula>NOT(ISERROR(SEARCH("MERCANTIL",J69)))</formula>
    </cfRule>
  </conditionalFormatting>
  <conditionalFormatting sqref="J69:J71">
    <cfRule type="containsText" dxfId="9311" priority="21519" operator="containsText" text="INMOBILIARIA">
      <formula>NOT(ISERROR(SEARCH("INMOBILIARIA",J69)))</formula>
    </cfRule>
  </conditionalFormatting>
  <conditionalFormatting sqref="I18:J20 I6:J12 I13:I17">
    <cfRule type="containsText" dxfId="9310" priority="23036" operator="containsText" text="DEONTOLOGÍA">
      <formula>NOT(ISERROR(SEARCH("DEONTOLOGÍA",I6)))</formula>
    </cfRule>
  </conditionalFormatting>
  <conditionalFormatting sqref="I18:J20 I6:J12 I13:I17">
    <cfRule type="containsText" dxfId="9309" priority="23032" operator="containsText" text="NUEVAS MOD.">
      <formula>NOT(ISERROR(SEARCH("NUEVAS MOD.",I6)))</formula>
    </cfRule>
    <cfRule type="containsText" dxfId="9308" priority="23034" operator="containsText" text="LABORAL">
      <formula>NOT(ISERROR(SEARCH("LABORAL",I6)))</formula>
    </cfRule>
    <cfRule type="containsText" dxfId="9307" priority="23035" operator="containsText" text="CIVIL">
      <formula>NOT(ISERROR(SEARCH("CIVIL",I6)))</formula>
    </cfRule>
  </conditionalFormatting>
  <conditionalFormatting sqref="I18:J20 I6:J12 I13:I17">
    <cfRule type="containsText" dxfId="9306" priority="23037" operator="containsText" text="ADM.">
      <formula>NOT(ISERROR(SEARCH("ADM.",I6)))</formula>
    </cfRule>
    <cfRule type="containsText" dxfId="9305" priority="23038" operator="containsText" text="PENAL">
      <formula>NOT(ISERROR(SEARCH("PENAL",I6)))</formula>
    </cfRule>
    <cfRule type="containsText" dxfId="9304" priority="23039" operator="containsText" text="MERCANTIL">
      <formula>NOT(ISERROR(SEARCH("MERCANTIL",I6)))</formula>
    </cfRule>
  </conditionalFormatting>
  <conditionalFormatting sqref="I18:J20 I6:J12 I13:I17">
    <cfRule type="containsText" dxfId="9303" priority="23031" operator="containsText" text="INMOBILIARIA">
      <formula>NOT(ISERROR(SEARCH("INMOBILIARIA",I6)))</formula>
    </cfRule>
  </conditionalFormatting>
  <conditionalFormatting sqref="J6:J12">
    <cfRule type="containsText" dxfId="9302" priority="23019" operator="containsText" text="DEONTOLOGÍA">
      <formula>NOT(ISERROR(SEARCH("DEONTOLOGÍA",J6)))</formula>
    </cfRule>
    <cfRule type="containsText" dxfId="9301" priority="23020" operator="containsText" text="ADM.">
      <formula>NOT(ISERROR(SEARCH("ADM.",J6)))</formula>
    </cfRule>
    <cfRule type="containsText" dxfId="9300" priority="23021" operator="containsText" text="PENAL">
      <formula>NOT(ISERROR(SEARCH("PENAL",J6)))</formula>
    </cfRule>
    <cfRule type="containsText" dxfId="9299" priority="23022" operator="containsText" text="MERCANTIL">
      <formula>NOT(ISERROR(SEARCH("MERCANTIL",J6)))</formula>
    </cfRule>
  </conditionalFormatting>
  <conditionalFormatting sqref="J18:J20">
    <cfRule type="containsText" dxfId="9298" priority="23002" operator="containsText" text="DEONTOLOGÍA">
      <formula>NOT(ISERROR(SEARCH("DEONTOLOGÍA",J18)))</formula>
    </cfRule>
    <cfRule type="containsText" dxfId="9297" priority="23003" operator="containsText" text="ADM.">
      <formula>NOT(ISERROR(SEARCH("ADM.",J18)))</formula>
    </cfRule>
    <cfRule type="containsText" dxfId="9296" priority="23004" operator="containsText" text="PENAL">
      <formula>NOT(ISERROR(SEARCH("PENAL",J18)))</formula>
    </cfRule>
    <cfRule type="containsText" dxfId="9295" priority="23005" operator="containsText" text="MERCANTIL">
      <formula>NOT(ISERROR(SEARCH("MERCANTIL",J18)))</formula>
    </cfRule>
    <cfRule type="containsText" dxfId="9294" priority="23006" operator="containsText" text="DEONTOLOGÍA">
      <formula>NOT(ISERROR(SEARCH("DEONTOLOGÍA",J18)))</formula>
    </cfRule>
    <cfRule type="containsText" dxfId="9293" priority="23007" operator="containsText" text="ADM.">
      <formula>NOT(ISERROR(SEARCH("ADM.",J18)))</formula>
    </cfRule>
    <cfRule type="containsText" dxfId="9292" priority="23008" operator="containsText" text="PENAL">
      <formula>NOT(ISERROR(SEARCH("PENAL",J18)))</formula>
    </cfRule>
    <cfRule type="containsText" dxfId="9291" priority="23009" operator="containsText" text="MERCANTIL">
      <formula>NOT(ISERROR(SEARCH("MERCANTIL",J18)))</formula>
    </cfRule>
  </conditionalFormatting>
  <conditionalFormatting sqref="J18:J20">
    <cfRule type="containsText" dxfId="9290" priority="22985" operator="containsText" text="DEONTOLOGÍA">
      <formula>NOT(ISERROR(SEARCH("DEONTOLOGÍA",J18)))</formula>
    </cfRule>
    <cfRule type="containsText" dxfId="9289" priority="22986" operator="containsText" text="ADM.">
      <formula>NOT(ISERROR(SEARCH("ADM.",J18)))</formula>
    </cfRule>
    <cfRule type="containsText" dxfId="9288" priority="22987" operator="containsText" text="PENAL">
      <formula>NOT(ISERROR(SEARCH("PENAL",J18)))</formula>
    </cfRule>
    <cfRule type="containsText" dxfId="9287" priority="22988" operator="containsText" text="MERCANTIL">
      <formula>NOT(ISERROR(SEARCH("MERCANTIL",J18)))</formula>
    </cfRule>
    <cfRule type="containsText" dxfId="9286" priority="22989" operator="containsText" text="DEONTOLOGÍA">
      <formula>NOT(ISERROR(SEARCH("DEONTOLOGÍA",J18)))</formula>
    </cfRule>
    <cfRule type="containsText" dxfId="9285" priority="22990" operator="containsText" text="ADM.">
      <formula>NOT(ISERROR(SEARCH("ADM.",J18)))</formula>
    </cfRule>
    <cfRule type="containsText" dxfId="9284" priority="22991" operator="containsText" text="PENAL">
      <formula>NOT(ISERROR(SEARCH("PENAL",J18)))</formula>
    </cfRule>
    <cfRule type="containsText" dxfId="9283" priority="22992" operator="containsText" text="MERCANTIL">
      <formula>NOT(ISERROR(SEARCH("MERCANTIL",J18)))</formula>
    </cfRule>
  </conditionalFormatting>
  <conditionalFormatting sqref="I6:I14">
    <cfRule type="containsText" dxfId="9282" priority="22950" operator="containsText" text="DEONTOLOGÍA">
      <formula>NOT(ISERROR(SEARCH("DEONTOLOGÍA",I6)))</formula>
    </cfRule>
    <cfRule type="containsText" dxfId="9281" priority="22951" operator="containsText" text="ADM.">
      <formula>NOT(ISERROR(SEARCH("ADM.",I6)))</formula>
    </cfRule>
    <cfRule type="containsText" dxfId="9280" priority="22952" operator="containsText" text="PENAL">
      <formula>NOT(ISERROR(SEARCH("PENAL",I6)))</formula>
    </cfRule>
    <cfRule type="containsText" dxfId="9279" priority="22953" operator="containsText" text="MERCANTIL">
      <formula>NOT(ISERROR(SEARCH("MERCANTIL",I6)))</formula>
    </cfRule>
    <cfRule type="containsText" dxfId="9278" priority="22954" operator="containsText" text="DEONTOLOGÍA">
      <formula>NOT(ISERROR(SEARCH("DEONTOLOGÍA",I6)))</formula>
    </cfRule>
    <cfRule type="containsText" dxfId="9277" priority="22955" operator="containsText" text="ADM.">
      <formula>NOT(ISERROR(SEARCH("ADM.",I6)))</formula>
    </cfRule>
    <cfRule type="containsText" dxfId="9276" priority="22956" operator="containsText" text="PENAL">
      <formula>NOT(ISERROR(SEARCH("PENAL",I6)))</formula>
    </cfRule>
    <cfRule type="containsText" dxfId="9275" priority="22957" operator="containsText" text="MERCANTIL">
      <formula>NOT(ISERROR(SEARCH("MERCANTIL",I6)))</formula>
    </cfRule>
  </conditionalFormatting>
  <conditionalFormatting sqref="I6:I8">
    <cfRule type="containsText" dxfId="9274" priority="22942" operator="containsText" text="DEONTOLOGÍA">
      <formula>NOT(ISERROR(SEARCH("DEONTOLOGÍA",I6)))</formula>
    </cfRule>
    <cfRule type="containsText" dxfId="9273" priority="22943" operator="containsText" text="ADM.">
      <formula>NOT(ISERROR(SEARCH("ADM.",I6)))</formula>
    </cfRule>
    <cfRule type="containsText" dxfId="9272" priority="22944" operator="containsText" text="PENAL">
      <formula>NOT(ISERROR(SEARCH("PENAL",I6)))</formula>
    </cfRule>
    <cfRule type="containsText" dxfId="9271" priority="22945" operator="containsText" text="MERCANTIL">
      <formula>NOT(ISERROR(SEARCH("MERCANTIL",I6)))</formula>
    </cfRule>
    <cfRule type="containsText" dxfId="9270" priority="22946" operator="containsText" text="DEONTOLOGÍA">
      <formula>NOT(ISERROR(SEARCH("DEONTOLOGÍA",I6)))</formula>
    </cfRule>
    <cfRule type="containsText" dxfId="9269" priority="22947" operator="containsText" text="ADM.">
      <formula>NOT(ISERROR(SEARCH("ADM.",I6)))</formula>
    </cfRule>
    <cfRule type="containsText" dxfId="9268" priority="22948" operator="containsText" text="PENAL">
      <formula>NOT(ISERROR(SEARCH("PENAL",I6)))</formula>
    </cfRule>
    <cfRule type="containsText" dxfId="9267" priority="22949" operator="containsText" text="MERCANTIL">
      <formula>NOT(ISERROR(SEARCH("MERCANTIL",I6)))</formula>
    </cfRule>
  </conditionalFormatting>
  <conditionalFormatting sqref="I9:I11">
    <cfRule type="containsText" dxfId="9266" priority="22933" operator="containsText" text="DEONTOLOGÍA">
      <formula>NOT(ISERROR(SEARCH("DEONTOLOGÍA",I9)))</formula>
    </cfRule>
    <cfRule type="containsText" dxfId="9265" priority="22934" operator="containsText" text="ADM.">
      <formula>NOT(ISERROR(SEARCH("ADM.",I9)))</formula>
    </cfRule>
    <cfRule type="containsText" dxfId="9264" priority="22935" operator="containsText" text="PENAL">
      <formula>NOT(ISERROR(SEARCH("PENAL",I9)))</formula>
    </cfRule>
    <cfRule type="containsText" dxfId="9263" priority="22936" operator="containsText" text="MERCANTIL">
      <formula>NOT(ISERROR(SEARCH("MERCANTIL",I9)))</formula>
    </cfRule>
    <cfRule type="containsText" dxfId="9262" priority="22937" operator="containsText" text="DEONTOLOGÍA">
      <formula>NOT(ISERROR(SEARCH("DEONTOLOGÍA",I9)))</formula>
    </cfRule>
    <cfRule type="containsText" dxfId="9261" priority="22938" operator="containsText" text="ADM.">
      <formula>NOT(ISERROR(SEARCH("ADM.",I9)))</formula>
    </cfRule>
    <cfRule type="containsText" dxfId="9260" priority="22939" operator="containsText" text="PENAL">
      <formula>NOT(ISERROR(SEARCH("PENAL",I9)))</formula>
    </cfRule>
    <cfRule type="containsText" dxfId="9259" priority="22940" operator="containsText" text="MERCANTIL">
      <formula>NOT(ISERROR(SEARCH("MERCANTIL",I9)))</formula>
    </cfRule>
  </conditionalFormatting>
  <conditionalFormatting sqref="I12:I14">
    <cfRule type="containsText" dxfId="9258" priority="22924" operator="containsText" text="DEONTOLOGÍA">
      <formula>NOT(ISERROR(SEARCH("DEONTOLOGÍA",I12)))</formula>
    </cfRule>
    <cfRule type="containsText" dxfId="9257" priority="22925" operator="containsText" text="ADM.">
      <formula>NOT(ISERROR(SEARCH("ADM.",I12)))</formula>
    </cfRule>
    <cfRule type="containsText" dxfId="9256" priority="22926" operator="containsText" text="PENAL">
      <formula>NOT(ISERROR(SEARCH("PENAL",I12)))</formula>
    </cfRule>
    <cfRule type="containsText" dxfId="9255" priority="22927" operator="containsText" text="MERCANTIL">
      <formula>NOT(ISERROR(SEARCH("MERCANTIL",I12)))</formula>
    </cfRule>
    <cfRule type="containsText" dxfId="9254" priority="22928" operator="containsText" text="DEONTOLOGÍA">
      <formula>NOT(ISERROR(SEARCH("DEONTOLOGÍA",I12)))</formula>
    </cfRule>
    <cfRule type="containsText" dxfId="9253" priority="22929" operator="containsText" text="ADM.">
      <formula>NOT(ISERROR(SEARCH("ADM.",I12)))</formula>
    </cfRule>
    <cfRule type="containsText" dxfId="9252" priority="22930" operator="containsText" text="PENAL">
      <formula>NOT(ISERROR(SEARCH("PENAL",I12)))</formula>
    </cfRule>
    <cfRule type="containsText" dxfId="9251" priority="22931" operator="containsText" text="MERCANTIL">
      <formula>NOT(ISERROR(SEARCH("MERCANTIL",I12)))</formula>
    </cfRule>
  </conditionalFormatting>
  <conditionalFormatting sqref="I8">
    <cfRule type="containsText" dxfId="9250" priority="22880" operator="containsText" text="DEONTOLOGÍA">
      <formula>NOT(ISERROR(SEARCH("DEONTOLOGÍA",I8)))</formula>
    </cfRule>
    <cfRule type="containsText" dxfId="9249" priority="22881" operator="containsText" text="ADM.">
      <formula>NOT(ISERROR(SEARCH("ADM.",I8)))</formula>
    </cfRule>
    <cfRule type="containsText" dxfId="9248" priority="22882" operator="containsText" text="PENAL">
      <formula>NOT(ISERROR(SEARCH("PENAL",I8)))</formula>
    </cfRule>
    <cfRule type="containsText" dxfId="9247" priority="22883" operator="containsText" text="MERCANTIL">
      <formula>NOT(ISERROR(SEARCH("MERCANTIL",I8)))</formula>
    </cfRule>
    <cfRule type="containsText" dxfId="9246" priority="22884" operator="containsText" text="DEONTOLOGÍA">
      <formula>NOT(ISERROR(SEARCH("DEONTOLOGÍA",I8)))</formula>
    </cfRule>
    <cfRule type="containsText" dxfId="9245" priority="22885" operator="containsText" text="ADM.">
      <formula>NOT(ISERROR(SEARCH("ADM.",I8)))</formula>
    </cfRule>
    <cfRule type="containsText" dxfId="9244" priority="22886" operator="containsText" text="PENAL">
      <formula>NOT(ISERROR(SEARCH("PENAL",I8)))</formula>
    </cfRule>
    <cfRule type="containsText" dxfId="9243" priority="22887" operator="containsText" text="MERCANTIL">
      <formula>NOT(ISERROR(SEARCH("MERCANTIL",I8)))</formula>
    </cfRule>
  </conditionalFormatting>
  <conditionalFormatting sqref="I8">
    <cfRule type="containsText" dxfId="9242" priority="22872" operator="containsText" text="DEONTOLOGÍA">
      <formula>NOT(ISERROR(SEARCH("DEONTOLOGÍA",I8)))</formula>
    </cfRule>
    <cfRule type="containsText" dxfId="9241" priority="22873" operator="containsText" text="ADM.">
      <formula>NOT(ISERROR(SEARCH("ADM.",I8)))</formula>
    </cfRule>
    <cfRule type="containsText" dxfId="9240" priority="22874" operator="containsText" text="PENAL">
      <formula>NOT(ISERROR(SEARCH("PENAL",I8)))</formula>
    </cfRule>
    <cfRule type="containsText" dxfId="9239" priority="22875" operator="containsText" text="MERCANTIL">
      <formula>NOT(ISERROR(SEARCH("MERCANTIL",I8)))</formula>
    </cfRule>
    <cfRule type="containsText" dxfId="9238" priority="22876" operator="containsText" text="DEONTOLOGÍA">
      <formula>NOT(ISERROR(SEARCH("DEONTOLOGÍA",I8)))</formula>
    </cfRule>
    <cfRule type="containsText" dxfId="9237" priority="22877" operator="containsText" text="ADM.">
      <formula>NOT(ISERROR(SEARCH("ADM.",I8)))</formula>
    </cfRule>
    <cfRule type="containsText" dxfId="9236" priority="22878" operator="containsText" text="PENAL">
      <formula>NOT(ISERROR(SEARCH("PENAL",I8)))</formula>
    </cfRule>
    <cfRule type="containsText" dxfId="9235" priority="22879" operator="containsText" text="MERCANTIL">
      <formula>NOT(ISERROR(SEARCH("MERCANTIL",I8)))</formula>
    </cfRule>
  </conditionalFormatting>
  <conditionalFormatting sqref="I8">
    <cfRule type="containsText" dxfId="9234" priority="22863" operator="containsText" text="DEONTOLOGÍA">
      <formula>NOT(ISERROR(SEARCH("DEONTOLOGÍA",I8)))</formula>
    </cfRule>
    <cfRule type="containsText" dxfId="9233" priority="22864" operator="containsText" text="ADM.">
      <formula>NOT(ISERROR(SEARCH("ADM.",I8)))</formula>
    </cfRule>
    <cfRule type="containsText" dxfId="9232" priority="22865" operator="containsText" text="PENAL">
      <formula>NOT(ISERROR(SEARCH("PENAL",I8)))</formula>
    </cfRule>
    <cfRule type="containsText" dxfId="9231" priority="22866" operator="containsText" text="MERCANTIL">
      <formula>NOT(ISERROR(SEARCH("MERCANTIL",I8)))</formula>
    </cfRule>
    <cfRule type="containsText" dxfId="9230" priority="22867" operator="containsText" text="DEONTOLOGÍA">
      <formula>NOT(ISERROR(SEARCH("DEONTOLOGÍA",I8)))</formula>
    </cfRule>
    <cfRule type="containsText" dxfId="9229" priority="22868" operator="containsText" text="ADM.">
      <formula>NOT(ISERROR(SEARCH("ADM.",I8)))</formula>
    </cfRule>
    <cfRule type="containsText" dxfId="9228" priority="22869" operator="containsText" text="PENAL">
      <formula>NOT(ISERROR(SEARCH("PENAL",I8)))</formula>
    </cfRule>
    <cfRule type="containsText" dxfId="9227" priority="22870" operator="containsText" text="MERCANTIL">
      <formula>NOT(ISERROR(SEARCH("MERCANTIL",I8)))</formula>
    </cfRule>
  </conditionalFormatting>
  <conditionalFormatting sqref="I14">
    <cfRule type="containsText" dxfId="9226" priority="22854" operator="containsText" text="DEONTOLOGÍA">
      <formula>NOT(ISERROR(SEARCH("DEONTOLOGÍA",I14)))</formula>
    </cfRule>
    <cfRule type="containsText" dxfId="9225" priority="22855" operator="containsText" text="ADM.">
      <formula>NOT(ISERROR(SEARCH("ADM.",I14)))</formula>
    </cfRule>
    <cfRule type="containsText" dxfId="9224" priority="22856" operator="containsText" text="PENAL">
      <formula>NOT(ISERROR(SEARCH("PENAL",I14)))</formula>
    </cfRule>
    <cfRule type="containsText" dxfId="9223" priority="22857" operator="containsText" text="MERCANTIL">
      <formula>NOT(ISERROR(SEARCH("MERCANTIL",I14)))</formula>
    </cfRule>
    <cfRule type="containsText" dxfId="9222" priority="22858" operator="containsText" text="DEONTOLOGÍA">
      <formula>NOT(ISERROR(SEARCH("DEONTOLOGÍA",I14)))</formula>
    </cfRule>
    <cfRule type="containsText" dxfId="9221" priority="22859" operator="containsText" text="ADM.">
      <formula>NOT(ISERROR(SEARCH("ADM.",I14)))</formula>
    </cfRule>
    <cfRule type="containsText" dxfId="9220" priority="22860" operator="containsText" text="PENAL">
      <formula>NOT(ISERROR(SEARCH("PENAL",I14)))</formula>
    </cfRule>
    <cfRule type="containsText" dxfId="9219" priority="22861" operator="containsText" text="MERCANTIL">
      <formula>NOT(ISERROR(SEARCH("MERCANTIL",I14)))</formula>
    </cfRule>
  </conditionalFormatting>
  <conditionalFormatting sqref="I14">
    <cfRule type="containsText" dxfId="9218" priority="22846" operator="containsText" text="DEONTOLOGÍA">
      <formula>NOT(ISERROR(SEARCH("DEONTOLOGÍA",I14)))</formula>
    </cfRule>
    <cfRule type="containsText" dxfId="9217" priority="22847" operator="containsText" text="ADM.">
      <formula>NOT(ISERROR(SEARCH("ADM.",I14)))</formula>
    </cfRule>
    <cfRule type="containsText" dxfId="9216" priority="22848" operator="containsText" text="PENAL">
      <formula>NOT(ISERROR(SEARCH("PENAL",I14)))</formula>
    </cfRule>
    <cfRule type="containsText" dxfId="9215" priority="22849" operator="containsText" text="MERCANTIL">
      <formula>NOT(ISERROR(SEARCH("MERCANTIL",I14)))</formula>
    </cfRule>
    <cfRule type="containsText" dxfId="9214" priority="22850" operator="containsText" text="DEONTOLOGÍA">
      <formula>NOT(ISERROR(SEARCH("DEONTOLOGÍA",I14)))</formula>
    </cfRule>
    <cfRule type="containsText" dxfId="9213" priority="22851" operator="containsText" text="ADM.">
      <formula>NOT(ISERROR(SEARCH("ADM.",I14)))</formula>
    </cfRule>
    <cfRule type="containsText" dxfId="9212" priority="22852" operator="containsText" text="PENAL">
      <formula>NOT(ISERROR(SEARCH("PENAL",I14)))</formula>
    </cfRule>
    <cfRule type="containsText" dxfId="9211" priority="22853" operator="containsText" text="MERCANTIL">
      <formula>NOT(ISERROR(SEARCH("MERCANTIL",I14)))</formula>
    </cfRule>
  </conditionalFormatting>
  <conditionalFormatting sqref="I14">
    <cfRule type="containsText" dxfId="9210" priority="22837" operator="containsText" text="DEONTOLOGÍA">
      <formula>NOT(ISERROR(SEARCH("DEONTOLOGÍA",I14)))</formula>
    </cfRule>
    <cfRule type="containsText" dxfId="9209" priority="22838" operator="containsText" text="ADM.">
      <formula>NOT(ISERROR(SEARCH("ADM.",I14)))</formula>
    </cfRule>
    <cfRule type="containsText" dxfId="9208" priority="22839" operator="containsText" text="PENAL">
      <formula>NOT(ISERROR(SEARCH("PENAL",I14)))</formula>
    </cfRule>
    <cfRule type="containsText" dxfId="9207" priority="22840" operator="containsText" text="MERCANTIL">
      <formula>NOT(ISERROR(SEARCH("MERCANTIL",I14)))</formula>
    </cfRule>
    <cfRule type="containsText" dxfId="9206" priority="22841" operator="containsText" text="DEONTOLOGÍA">
      <formula>NOT(ISERROR(SEARCH("DEONTOLOGÍA",I14)))</formula>
    </cfRule>
    <cfRule type="containsText" dxfId="9205" priority="22842" operator="containsText" text="ADM.">
      <formula>NOT(ISERROR(SEARCH("ADM.",I14)))</formula>
    </cfRule>
    <cfRule type="containsText" dxfId="9204" priority="22843" operator="containsText" text="PENAL">
      <formula>NOT(ISERROR(SEARCH("PENAL",I14)))</formula>
    </cfRule>
    <cfRule type="containsText" dxfId="9203" priority="22844" operator="containsText" text="MERCANTIL">
      <formula>NOT(ISERROR(SEARCH("MERCANTIL",I14)))</formula>
    </cfRule>
  </conditionalFormatting>
  <conditionalFormatting sqref="J20">
    <cfRule type="containsText" dxfId="9202" priority="22802" operator="containsText" text="DEONTOLOGÍA">
      <formula>NOT(ISERROR(SEARCH("DEONTOLOGÍA",J20)))</formula>
    </cfRule>
    <cfRule type="containsText" dxfId="9201" priority="22803" operator="containsText" text="ADM.">
      <formula>NOT(ISERROR(SEARCH("ADM.",J20)))</formula>
    </cfRule>
    <cfRule type="containsText" dxfId="9200" priority="22804" operator="containsText" text="PENAL">
      <formula>NOT(ISERROR(SEARCH("PENAL",J20)))</formula>
    </cfRule>
    <cfRule type="containsText" dxfId="9199" priority="22805" operator="containsText" text="MERCANTIL">
      <formula>NOT(ISERROR(SEARCH("MERCANTIL",J20)))</formula>
    </cfRule>
    <cfRule type="containsText" dxfId="9198" priority="22806" operator="containsText" text="DEONTOLOGÍA">
      <formula>NOT(ISERROR(SEARCH("DEONTOLOGÍA",J20)))</formula>
    </cfRule>
    <cfRule type="containsText" dxfId="9197" priority="22807" operator="containsText" text="ADM.">
      <formula>NOT(ISERROR(SEARCH("ADM.",J20)))</formula>
    </cfRule>
    <cfRule type="containsText" dxfId="9196" priority="22808" operator="containsText" text="PENAL">
      <formula>NOT(ISERROR(SEARCH("PENAL",J20)))</formula>
    </cfRule>
    <cfRule type="containsText" dxfId="9195" priority="22809" operator="containsText" text="MERCANTIL">
      <formula>NOT(ISERROR(SEARCH("MERCANTIL",J20)))</formula>
    </cfRule>
  </conditionalFormatting>
  <conditionalFormatting sqref="J20">
    <cfRule type="containsText" dxfId="9194" priority="22794" operator="containsText" text="DEONTOLOGÍA">
      <formula>NOT(ISERROR(SEARCH("DEONTOLOGÍA",J20)))</formula>
    </cfRule>
    <cfRule type="containsText" dxfId="9193" priority="22795" operator="containsText" text="ADM.">
      <formula>NOT(ISERROR(SEARCH("ADM.",J20)))</formula>
    </cfRule>
    <cfRule type="containsText" dxfId="9192" priority="22796" operator="containsText" text="PENAL">
      <formula>NOT(ISERROR(SEARCH("PENAL",J20)))</formula>
    </cfRule>
    <cfRule type="containsText" dxfId="9191" priority="22797" operator="containsText" text="MERCANTIL">
      <formula>NOT(ISERROR(SEARCH("MERCANTIL",J20)))</formula>
    </cfRule>
    <cfRule type="containsText" dxfId="9190" priority="22798" operator="containsText" text="DEONTOLOGÍA">
      <formula>NOT(ISERROR(SEARCH("DEONTOLOGÍA",J20)))</formula>
    </cfRule>
    <cfRule type="containsText" dxfId="9189" priority="22799" operator="containsText" text="ADM.">
      <formula>NOT(ISERROR(SEARCH("ADM.",J20)))</formula>
    </cfRule>
    <cfRule type="containsText" dxfId="9188" priority="22800" operator="containsText" text="PENAL">
      <formula>NOT(ISERROR(SEARCH("PENAL",J20)))</formula>
    </cfRule>
    <cfRule type="containsText" dxfId="9187" priority="22801" operator="containsText" text="MERCANTIL">
      <formula>NOT(ISERROR(SEARCH("MERCANTIL",J20)))</formula>
    </cfRule>
  </conditionalFormatting>
  <conditionalFormatting sqref="J20">
    <cfRule type="containsText" dxfId="9186" priority="22785" operator="containsText" text="DEONTOLOGÍA">
      <formula>NOT(ISERROR(SEARCH("DEONTOLOGÍA",J20)))</formula>
    </cfRule>
    <cfRule type="containsText" dxfId="9185" priority="22786" operator="containsText" text="ADM.">
      <formula>NOT(ISERROR(SEARCH("ADM.",J20)))</formula>
    </cfRule>
    <cfRule type="containsText" dxfId="9184" priority="22787" operator="containsText" text="PENAL">
      <formula>NOT(ISERROR(SEARCH("PENAL",J20)))</formula>
    </cfRule>
    <cfRule type="containsText" dxfId="9183" priority="22788" operator="containsText" text="MERCANTIL">
      <formula>NOT(ISERROR(SEARCH("MERCANTIL",J20)))</formula>
    </cfRule>
    <cfRule type="containsText" dxfId="9182" priority="22789" operator="containsText" text="DEONTOLOGÍA">
      <formula>NOT(ISERROR(SEARCH("DEONTOLOGÍA",J20)))</formula>
    </cfRule>
    <cfRule type="containsText" dxfId="9181" priority="22790" operator="containsText" text="ADM.">
      <formula>NOT(ISERROR(SEARCH("ADM.",J20)))</formula>
    </cfRule>
    <cfRule type="containsText" dxfId="9180" priority="22791" operator="containsText" text="PENAL">
      <formula>NOT(ISERROR(SEARCH("PENAL",J20)))</formula>
    </cfRule>
    <cfRule type="containsText" dxfId="9179" priority="22792" operator="containsText" text="MERCANTIL">
      <formula>NOT(ISERROR(SEARCH("MERCANTIL",J20)))</formula>
    </cfRule>
  </conditionalFormatting>
  <conditionalFormatting sqref="I11">
    <cfRule type="containsText" dxfId="9178" priority="22646" operator="containsText" text="DEONTOLOGÍA">
      <formula>NOT(ISERROR(SEARCH("DEONTOLOGÍA",I11)))</formula>
    </cfRule>
    <cfRule type="containsText" dxfId="9177" priority="22647" operator="containsText" text="ADM.">
      <formula>NOT(ISERROR(SEARCH("ADM.",I11)))</formula>
    </cfRule>
    <cfRule type="containsText" dxfId="9176" priority="22648" operator="containsText" text="PENAL">
      <formula>NOT(ISERROR(SEARCH("PENAL",I11)))</formula>
    </cfRule>
    <cfRule type="containsText" dxfId="9175" priority="22649" operator="containsText" text="MERCANTIL">
      <formula>NOT(ISERROR(SEARCH("MERCANTIL",I11)))</formula>
    </cfRule>
    <cfRule type="containsText" dxfId="9174" priority="22650" operator="containsText" text="DEONTOLOGÍA">
      <formula>NOT(ISERROR(SEARCH("DEONTOLOGÍA",I11)))</formula>
    </cfRule>
    <cfRule type="containsText" dxfId="9173" priority="22651" operator="containsText" text="ADM.">
      <formula>NOT(ISERROR(SEARCH("ADM.",I11)))</formula>
    </cfRule>
    <cfRule type="containsText" dxfId="9172" priority="22652" operator="containsText" text="PENAL">
      <formula>NOT(ISERROR(SEARCH("PENAL",I11)))</formula>
    </cfRule>
    <cfRule type="containsText" dxfId="9171" priority="22653" operator="containsText" text="MERCANTIL">
      <formula>NOT(ISERROR(SEARCH("MERCANTIL",I11)))</formula>
    </cfRule>
  </conditionalFormatting>
  <conditionalFormatting sqref="I11">
    <cfRule type="containsText" dxfId="9170" priority="22637" operator="containsText" text="DEONTOLOGÍA">
      <formula>NOT(ISERROR(SEARCH("DEONTOLOGÍA",I11)))</formula>
    </cfRule>
    <cfRule type="containsText" dxfId="9169" priority="22638" operator="containsText" text="ADM.">
      <formula>NOT(ISERROR(SEARCH("ADM.",I11)))</formula>
    </cfRule>
    <cfRule type="containsText" dxfId="9168" priority="22639" operator="containsText" text="PENAL">
      <formula>NOT(ISERROR(SEARCH("PENAL",I11)))</formula>
    </cfRule>
    <cfRule type="containsText" dxfId="9167" priority="22640" operator="containsText" text="MERCANTIL">
      <formula>NOT(ISERROR(SEARCH("MERCANTIL",I11)))</formula>
    </cfRule>
    <cfRule type="containsText" dxfId="9166" priority="22641" operator="containsText" text="DEONTOLOGÍA">
      <formula>NOT(ISERROR(SEARCH("DEONTOLOGÍA",I11)))</formula>
    </cfRule>
    <cfRule type="containsText" dxfId="9165" priority="22642" operator="containsText" text="ADM.">
      <formula>NOT(ISERROR(SEARCH("ADM.",I11)))</formula>
    </cfRule>
    <cfRule type="containsText" dxfId="9164" priority="22643" operator="containsText" text="PENAL">
      <formula>NOT(ISERROR(SEARCH("PENAL",I11)))</formula>
    </cfRule>
    <cfRule type="containsText" dxfId="9163" priority="22644" operator="containsText" text="MERCANTIL">
      <formula>NOT(ISERROR(SEARCH("MERCANTIL",I11)))</formula>
    </cfRule>
  </conditionalFormatting>
  <conditionalFormatting sqref="I11">
    <cfRule type="containsText" dxfId="9162" priority="22629" operator="containsText" text="DEONTOLOGÍA">
      <formula>NOT(ISERROR(SEARCH("DEONTOLOGÍA",I11)))</formula>
    </cfRule>
    <cfRule type="containsText" dxfId="9161" priority="22630" operator="containsText" text="ADM.">
      <formula>NOT(ISERROR(SEARCH("ADM.",I11)))</formula>
    </cfRule>
    <cfRule type="containsText" dxfId="9160" priority="22631" operator="containsText" text="PENAL">
      <formula>NOT(ISERROR(SEARCH("PENAL",I11)))</formula>
    </cfRule>
    <cfRule type="containsText" dxfId="9159" priority="22632" operator="containsText" text="MERCANTIL">
      <formula>NOT(ISERROR(SEARCH("MERCANTIL",I11)))</formula>
    </cfRule>
    <cfRule type="containsText" dxfId="9158" priority="22633" operator="containsText" text="DEONTOLOGÍA">
      <formula>NOT(ISERROR(SEARCH("DEONTOLOGÍA",I11)))</formula>
    </cfRule>
    <cfRule type="containsText" dxfId="9157" priority="22634" operator="containsText" text="ADM.">
      <formula>NOT(ISERROR(SEARCH("ADM.",I11)))</formula>
    </cfRule>
    <cfRule type="containsText" dxfId="9156" priority="22635" operator="containsText" text="PENAL">
      <formula>NOT(ISERROR(SEARCH("PENAL",I11)))</formula>
    </cfRule>
    <cfRule type="containsText" dxfId="9155" priority="22636" operator="containsText" text="MERCANTIL">
      <formula>NOT(ISERROR(SEARCH("MERCANTIL",I11)))</formula>
    </cfRule>
  </conditionalFormatting>
  <conditionalFormatting sqref="I11">
    <cfRule type="containsText" dxfId="9154" priority="22620" operator="containsText" text="DEONTOLOGÍA">
      <formula>NOT(ISERROR(SEARCH("DEONTOLOGÍA",I11)))</formula>
    </cfRule>
    <cfRule type="containsText" dxfId="9153" priority="22621" operator="containsText" text="ADM.">
      <formula>NOT(ISERROR(SEARCH("ADM.",I11)))</formula>
    </cfRule>
    <cfRule type="containsText" dxfId="9152" priority="22622" operator="containsText" text="PENAL">
      <formula>NOT(ISERROR(SEARCH("PENAL",I11)))</formula>
    </cfRule>
    <cfRule type="containsText" dxfId="9151" priority="22623" operator="containsText" text="MERCANTIL">
      <formula>NOT(ISERROR(SEARCH("MERCANTIL",I11)))</formula>
    </cfRule>
    <cfRule type="containsText" dxfId="9150" priority="22624" operator="containsText" text="DEONTOLOGÍA">
      <formula>NOT(ISERROR(SEARCH("DEONTOLOGÍA",I11)))</formula>
    </cfRule>
    <cfRule type="containsText" dxfId="9149" priority="22625" operator="containsText" text="ADM.">
      <formula>NOT(ISERROR(SEARCH("ADM.",I11)))</formula>
    </cfRule>
    <cfRule type="containsText" dxfId="9148" priority="22626" operator="containsText" text="PENAL">
      <formula>NOT(ISERROR(SEARCH("PENAL",I11)))</formula>
    </cfRule>
    <cfRule type="containsText" dxfId="9147" priority="22627" operator="containsText" text="MERCANTIL">
      <formula>NOT(ISERROR(SEARCH("MERCANTIL",I11)))</formula>
    </cfRule>
  </conditionalFormatting>
  <conditionalFormatting sqref="I11">
    <cfRule type="containsText" dxfId="9146" priority="22611" operator="containsText" text="DEONTOLOGÍA">
      <formula>NOT(ISERROR(SEARCH("DEONTOLOGÍA",I11)))</formula>
    </cfRule>
    <cfRule type="containsText" dxfId="9145" priority="22612" operator="containsText" text="ADM.">
      <formula>NOT(ISERROR(SEARCH("ADM.",I11)))</formula>
    </cfRule>
    <cfRule type="containsText" dxfId="9144" priority="22613" operator="containsText" text="PENAL">
      <formula>NOT(ISERROR(SEARCH("PENAL",I11)))</formula>
    </cfRule>
    <cfRule type="containsText" dxfId="9143" priority="22614" operator="containsText" text="MERCANTIL">
      <formula>NOT(ISERROR(SEARCH("MERCANTIL",I11)))</formula>
    </cfRule>
    <cfRule type="containsText" dxfId="9142" priority="22615" operator="containsText" text="DEONTOLOGÍA">
      <formula>NOT(ISERROR(SEARCH("DEONTOLOGÍA",I11)))</formula>
    </cfRule>
    <cfRule type="containsText" dxfId="9141" priority="22616" operator="containsText" text="ADM.">
      <formula>NOT(ISERROR(SEARCH("ADM.",I11)))</formula>
    </cfRule>
    <cfRule type="containsText" dxfId="9140" priority="22617" operator="containsText" text="PENAL">
      <formula>NOT(ISERROR(SEARCH("PENAL",I11)))</formula>
    </cfRule>
    <cfRule type="containsText" dxfId="9139" priority="22618" operator="containsText" text="MERCANTIL">
      <formula>NOT(ISERROR(SEARCH("MERCANTIL",I11)))</formula>
    </cfRule>
  </conditionalFormatting>
  <conditionalFormatting sqref="I11">
    <cfRule type="containsText" dxfId="9138" priority="22602" operator="containsText" text="DEONTOLOGÍA">
      <formula>NOT(ISERROR(SEARCH("DEONTOLOGÍA",I11)))</formula>
    </cfRule>
    <cfRule type="containsText" dxfId="9137" priority="22603" operator="containsText" text="ADM.">
      <formula>NOT(ISERROR(SEARCH("ADM.",I11)))</formula>
    </cfRule>
    <cfRule type="containsText" dxfId="9136" priority="22604" operator="containsText" text="PENAL">
      <formula>NOT(ISERROR(SEARCH("PENAL",I11)))</formula>
    </cfRule>
    <cfRule type="containsText" dxfId="9135" priority="22605" operator="containsText" text="MERCANTIL">
      <formula>NOT(ISERROR(SEARCH("MERCANTIL",I11)))</formula>
    </cfRule>
    <cfRule type="containsText" dxfId="9134" priority="22606" operator="containsText" text="DEONTOLOGÍA">
      <formula>NOT(ISERROR(SEARCH("DEONTOLOGÍA",I11)))</formula>
    </cfRule>
    <cfRule type="containsText" dxfId="9133" priority="22607" operator="containsText" text="ADM.">
      <formula>NOT(ISERROR(SEARCH("ADM.",I11)))</formula>
    </cfRule>
    <cfRule type="containsText" dxfId="9132" priority="22608" operator="containsText" text="PENAL">
      <formula>NOT(ISERROR(SEARCH("PENAL",I11)))</formula>
    </cfRule>
    <cfRule type="containsText" dxfId="9131" priority="22609" operator="containsText" text="MERCANTIL">
      <formula>NOT(ISERROR(SEARCH("MERCANTIL",I11)))</formula>
    </cfRule>
  </conditionalFormatting>
  <conditionalFormatting sqref="I11">
    <cfRule type="containsText" dxfId="9130" priority="22594" operator="containsText" text="DEONTOLOGÍA">
      <formula>NOT(ISERROR(SEARCH("DEONTOLOGÍA",I11)))</formula>
    </cfRule>
    <cfRule type="containsText" dxfId="9129" priority="22595" operator="containsText" text="ADM.">
      <formula>NOT(ISERROR(SEARCH("ADM.",I11)))</formula>
    </cfRule>
    <cfRule type="containsText" dxfId="9128" priority="22596" operator="containsText" text="PENAL">
      <formula>NOT(ISERROR(SEARCH("PENAL",I11)))</formula>
    </cfRule>
    <cfRule type="containsText" dxfId="9127" priority="22597" operator="containsText" text="MERCANTIL">
      <formula>NOT(ISERROR(SEARCH("MERCANTIL",I11)))</formula>
    </cfRule>
    <cfRule type="containsText" dxfId="9126" priority="22598" operator="containsText" text="DEONTOLOGÍA">
      <formula>NOT(ISERROR(SEARCH("DEONTOLOGÍA",I11)))</formula>
    </cfRule>
    <cfRule type="containsText" dxfId="9125" priority="22599" operator="containsText" text="ADM.">
      <formula>NOT(ISERROR(SEARCH("ADM.",I11)))</formula>
    </cfRule>
    <cfRule type="containsText" dxfId="9124" priority="22600" operator="containsText" text="PENAL">
      <formula>NOT(ISERROR(SEARCH("PENAL",I11)))</formula>
    </cfRule>
    <cfRule type="containsText" dxfId="9123" priority="22601" operator="containsText" text="MERCANTIL">
      <formula>NOT(ISERROR(SEARCH("MERCANTIL",I11)))</formula>
    </cfRule>
  </conditionalFormatting>
  <conditionalFormatting sqref="I11">
    <cfRule type="containsText" dxfId="9122" priority="22585" operator="containsText" text="DEONTOLOGÍA">
      <formula>NOT(ISERROR(SEARCH("DEONTOLOGÍA",I11)))</formula>
    </cfRule>
    <cfRule type="containsText" dxfId="9121" priority="22586" operator="containsText" text="ADM.">
      <formula>NOT(ISERROR(SEARCH("ADM.",I11)))</formula>
    </cfRule>
    <cfRule type="containsText" dxfId="9120" priority="22587" operator="containsText" text="PENAL">
      <formula>NOT(ISERROR(SEARCH("PENAL",I11)))</formula>
    </cfRule>
    <cfRule type="containsText" dxfId="9119" priority="22588" operator="containsText" text="MERCANTIL">
      <formula>NOT(ISERROR(SEARCH("MERCANTIL",I11)))</formula>
    </cfRule>
    <cfRule type="containsText" dxfId="9118" priority="22589" operator="containsText" text="DEONTOLOGÍA">
      <formula>NOT(ISERROR(SEARCH("DEONTOLOGÍA",I11)))</formula>
    </cfRule>
    <cfRule type="containsText" dxfId="9117" priority="22590" operator="containsText" text="ADM.">
      <formula>NOT(ISERROR(SEARCH("ADM.",I11)))</formula>
    </cfRule>
    <cfRule type="containsText" dxfId="9116" priority="22591" operator="containsText" text="PENAL">
      <formula>NOT(ISERROR(SEARCH("PENAL",I11)))</formula>
    </cfRule>
    <cfRule type="containsText" dxfId="9115" priority="22592" operator="containsText" text="MERCANTIL">
      <formula>NOT(ISERROR(SEARCH("MERCANTIL",I11)))</formula>
    </cfRule>
  </conditionalFormatting>
  <conditionalFormatting sqref="D82:F96">
    <cfRule type="containsText" dxfId="9114" priority="22580" operator="containsText" text="DEONTOLOGÍA">
      <formula>NOT(ISERROR(SEARCH("DEONTOLOGÍA",D82)))</formula>
    </cfRule>
  </conditionalFormatting>
  <conditionalFormatting sqref="D82:F96">
    <cfRule type="containsText" dxfId="9113" priority="22577" operator="containsText" text="NUEVAS MOD.">
      <formula>NOT(ISERROR(SEARCH("NUEVAS MOD.",D82)))</formula>
    </cfRule>
    <cfRule type="containsText" dxfId="9112" priority="22578" operator="containsText" text="LABORAL">
      <formula>NOT(ISERROR(SEARCH("LABORAL",D82)))</formula>
    </cfRule>
    <cfRule type="containsText" dxfId="9111" priority="22579" operator="containsText" text="CIVIL">
      <formula>NOT(ISERROR(SEARCH("CIVIL",D82)))</formula>
    </cfRule>
  </conditionalFormatting>
  <conditionalFormatting sqref="D82:F96">
    <cfRule type="containsText" dxfId="9110" priority="22581" operator="containsText" text="ADM.">
      <formula>NOT(ISERROR(SEARCH("ADM.",D82)))</formula>
    </cfRule>
    <cfRule type="containsText" dxfId="9109" priority="22582" operator="containsText" text="PENAL">
      <formula>NOT(ISERROR(SEARCH("PENAL",D82)))</formula>
    </cfRule>
    <cfRule type="containsText" dxfId="9108" priority="22583" operator="containsText" text="MERCANTIL">
      <formula>NOT(ISERROR(SEARCH("MERCANTIL",D82)))</formula>
    </cfRule>
  </conditionalFormatting>
  <conditionalFormatting sqref="D82:F96">
    <cfRule type="containsText" dxfId="9107" priority="22576" operator="containsText" text="INMOBILIARIA">
      <formula>NOT(ISERROR(SEARCH("INMOBILIARIA",D82)))</formula>
    </cfRule>
  </conditionalFormatting>
  <conditionalFormatting sqref="F91:F96">
    <cfRule type="containsText" dxfId="9106" priority="22573" operator="containsText" text="ADM.">
      <formula>NOT(ISERROR(SEARCH("ADM.",F91)))</formula>
    </cfRule>
    <cfRule type="containsText" dxfId="9105" priority="22574" operator="containsText" text="PENAL">
      <formula>NOT(ISERROR(SEARCH("PENAL",F91)))</formula>
    </cfRule>
    <cfRule type="containsText" dxfId="9104" priority="22575" operator="containsText" text="MERCANTIL">
      <formula>NOT(ISERROR(SEARCH("MERCANTIL",F91)))</formula>
    </cfRule>
  </conditionalFormatting>
  <conditionalFormatting sqref="E82:E90">
    <cfRule type="containsText" dxfId="9103" priority="22564" operator="containsText" text="DEONTOLOGÍA">
      <formula>NOT(ISERROR(SEARCH("DEONTOLOGÍA",E82)))</formula>
    </cfRule>
    <cfRule type="containsText" dxfId="9102" priority="22565" operator="containsText" text="ADM.">
      <formula>NOT(ISERROR(SEARCH("ADM.",E82)))</formula>
    </cfRule>
    <cfRule type="containsText" dxfId="9101" priority="22566" operator="containsText" text="PENAL">
      <formula>NOT(ISERROR(SEARCH("PENAL",E82)))</formula>
    </cfRule>
    <cfRule type="containsText" dxfId="9100" priority="22567" operator="containsText" text="MERCANTIL">
      <formula>NOT(ISERROR(SEARCH("MERCANTIL",E82)))</formula>
    </cfRule>
  </conditionalFormatting>
  <conditionalFormatting sqref="F91:F96">
    <cfRule type="containsText" dxfId="9099" priority="22572" operator="containsText" text="DEONTOLOGÍA">
      <formula>NOT(ISERROR(SEARCH("DEONTOLOGÍA",F91)))</formula>
    </cfRule>
  </conditionalFormatting>
  <conditionalFormatting sqref="F91:F96">
    <cfRule type="containsText" dxfId="9098" priority="22568" operator="containsText" text="DEONTOLOGÍA">
      <formula>NOT(ISERROR(SEARCH("DEONTOLOGÍA",F91)))</formula>
    </cfRule>
    <cfRule type="containsText" dxfId="9097" priority="22569" operator="containsText" text="ADM.">
      <formula>NOT(ISERROR(SEARCH("ADM.",F91)))</formula>
    </cfRule>
    <cfRule type="containsText" dxfId="9096" priority="22570" operator="containsText" text="PENAL">
      <formula>NOT(ISERROR(SEARCH("PENAL",F91)))</formula>
    </cfRule>
    <cfRule type="containsText" dxfId="9095" priority="22571" operator="containsText" text="MERCANTIL">
      <formula>NOT(ISERROR(SEARCH("MERCANTIL",F91)))</formula>
    </cfRule>
  </conditionalFormatting>
  <conditionalFormatting sqref="F91:F96">
    <cfRule type="containsText" dxfId="9094" priority="22556" operator="containsText" text="DEONTOLOGÍA">
      <formula>NOT(ISERROR(SEARCH("DEONTOLOGÍA",F91)))</formula>
    </cfRule>
    <cfRule type="containsText" dxfId="9093" priority="22557" operator="containsText" text="ADM.">
      <formula>NOT(ISERROR(SEARCH("ADM.",F91)))</formula>
    </cfRule>
    <cfRule type="containsText" dxfId="9092" priority="22558" operator="containsText" text="PENAL">
      <formula>NOT(ISERROR(SEARCH("PENAL",F91)))</formula>
    </cfRule>
    <cfRule type="containsText" dxfId="9091" priority="22559" operator="containsText" text="MERCANTIL">
      <formula>NOT(ISERROR(SEARCH("MERCANTIL",F91)))</formula>
    </cfRule>
    <cfRule type="containsText" dxfId="9090" priority="22560" operator="containsText" text="DEONTOLOGÍA">
      <formula>NOT(ISERROR(SEARCH("DEONTOLOGÍA",F91)))</formula>
    </cfRule>
    <cfRule type="containsText" dxfId="9089" priority="22561" operator="containsText" text="ADM.">
      <formula>NOT(ISERROR(SEARCH("ADM.",F91)))</formula>
    </cfRule>
    <cfRule type="containsText" dxfId="9088" priority="22562" operator="containsText" text="PENAL">
      <formula>NOT(ISERROR(SEARCH("PENAL",F91)))</formula>
    </cfRule>
    <cfRule type="containsText" dxfId="9087" priority="22563" operator="containsText" text="MERCANTIL">
      <formula>NOT(ISERROR(SEARCH("MERCANTIL",F91)))</formula>
    </cfRule>
  </conditionalFormatting>
  <conditionalFormatting sqref="E91:E96">
    <cfRule type="containsText" dxfId="9086" priority="22547" operator="containsText" text="DEONTOLOGÍA">
      <formula>NOT(ISERROR(SEARCH("DEONTOLOGÍA",E91)))</formula>
    </cfRule>
    <cfRule type="containsText" dxfId="9085" priority="22548" operator="containsText" text="ADM.">
      <formula>NOT(ISERROR(SEARCH("ADM.",E91)))</formula>
    </cfRule>
    <cfRule type="containsText" dxfId="9084" priority="22549" operator="containsText" text="PENAL">
      <formula>NOT(ISERROR(SEARCH("PENAL",E91)))</formula>
    </cfRule>
    <cfRule type="containsText" dxfId="9083" priority="22550" operator="containsText" text="MERCANTIL">
      <formula>NOT(ISERROR(SEARCH("MERCANTIL",E91)))</formula>
    </cfRule>
    <cfRule type="containsText" dxfId="9082" priority="22551" operator="containsText" text="DEONTOLOGÍA">
      <formula>NOT(ISERROR(SEARCH("DEONTOLOGÍA",E91)))</formula>
    </cfRule>
    <cfRule type="containsText" dxfId="9081" priority="22552" operator="containsText" text="ADM.">
      <formula>NOT(ISERROR(SEARCH("ADM.",E91)))</formula>
    </cfRule>
    <cfRule type="containsText" dxfId="9080" priority="22553" operator="containsText" text="PENAL">
      <formula>NOT(ISERROR(SEARCH("PENAL",E91)))</formula>
    </cfRule>
    <cfRule type="containsText" dxfId="9079" priority="22554" operator="containsText" text="MERCANTIL">
      <formula>NOT(ISERROR(SEARCH("MERCANTIL",E91)))</formula>
    </cfRule>
  </conditionalFormatting>
  <conditionalFormatting sqref="E91:E93">
    <cfRule type="containsText" dxfId="9078" priority="22539" operator="containsText" text="DEONTOLOGÍA">
      <formula>NOT(ISERROR(SEARCH("DEONTOLOGÍA",E91)))</formula>
    </cfRule>
    <cfRule type="containsText" dxfId="9077" priority="22540" operator="containsText" text="ADM.">
      <formula>NOT(ISERROR(SEARCH("ADM.",E91)))</formula>
    </cfRule>
    <cfRule type="containsText" dxfId="9076" priority="22541" operator="containsText" text="PENAL">
      <formula>NOT(ISERROR(SEARCH("PENAL",E91)))</formula>
    </cfRule>
    <cfRule type="containsText" dxfId="9075" priority="22542" operator="containsText" text="MERCANTIL">
      <formula>NOT(ISERROR(SEARCH("MERCANTIL",E91)))</formula>
    </cfRule>
    <cfRule type="containsText" dxfId="9074" priority="22543" operator="containsText" text="DEONTOLOGÍA">
      <formula>NOT(ISERROR(SEARCH("DEONTOLOGÍA",E91)))</formula>
    </cfRule>
    <cfRule type="containsText" dxfId="9073" priority="22544" operator="containsText" text="ADM.">
      <formula>NOT(ISERROR(SEARCH("ADM.",E91)))</formula>
    </cfRule>
    <cfRule type="containsText" dxfId="9072" priority="22545" operator="containsText" text="PENAL">
      <formula>NOT(ISERROR(SEARCH("PENAL",E91)))</formula>
    </cfRule>
    <cfRule type="containsText" dxfId="9071" priority="22546" operator="containsText" text="MERCANTIL">
      <formula>NOT(ISERROR(SEARCH("MERCANTIL",E91)))</formula>
    </cfRule>
  </conditionalFormatting>
  <conditionalFormatting sqref="E94:E96">
    <cfRule type="containsText" dxfId="9070" priority="22530" operator="containsText" text="DEONTOLOGÍA">
      <formula>NOT(ISERROR(SEARCH("DEONTOLOGÍA",E94)))</formula>
    </cfRule>
    <cfRule type="containsText" dxfId="9069" priority="22531" operator="containsText" text="ADM.">
      <formula>NOT(ISERROR(SEARCH("ADM.",E94)))</formula>
    </cfRule>
    <cfRule type="containsText" dxfId="9068" priority="22532" operator="containsText" text="PENAL">
      <formula>NOT(ISERROR(SEARCH("PENAL",E94)))</formula>
    </cfRule>
    <cfRule type="containsText" dxfId="9067" priority="22533" operator="containsText" text="MERCANTIL">
      <formula>NOT(ISERROR(SEARCH("MERCANTIL",E94)))</formula>
    </cfRule>
    <cfRule type="containsText" dxfId="9066" priority="22534" operator="containsText" text="DEONTOLOGÍA">
      <formula>NOT(ISERROR(SEARCH("DEONTOLOGÍA",E94)))</formula>
    </cfRule>
    <cfRule type="containsText" dxfId="9065" priority="22535" operator="containsText" text="ADM.">
      <formula>NOT(ISERROR(SEARCH("ADM.",E94)))</formula>
    </cfRule>
    <cfRule type="containsText" dxfId="9064" priority="22536" operator="containsText" text="PENAL">
      <formula>NOT(ISERROR(SEARCH("PENAL",E94)))</formula>
    </cfRule>
    <cfRule type="containsText" dxfId="9063" priority="22537" operator="containsText" text="MERCANTIL">
      <formula>NOT(ISERROR(SEARCH("MERCANTIL",E94)))</formula>
    </cfRule>
  </conditionalFormatting>
  <conditionalFormatting sqref="D82:D90">
    <cfRule type="containsText" dxfId="9062" priority="22521" operator="containsText" text="DEONTOLOGÍA">
      <formula>NOT(ISERROR(SEARCH("DEONTOLOGÍA",D82)))</formula>
    </cfRule>
    <cfRule type="containsText" dxfId="9061" priority="22522" operator="containsText" text="ADM.">
      <formula>NOT(ISERROR(SEARCH("ADM.",D82)))</formula>
    </cfRule>
    <cfRule type="containsText" dxfId="9060" priority="22523" operator="containsText" text="PENAL">
      <formula>NOT(ISERROR(SEARCH("PENAL",D82)))</formula>
    </cfRule>
    <cfRule type="containsText" dxfId="9059" priority="22524" operator="containsText" text="MERCANTIL">
      <formula>NOT(ISERROR(SEARCH("MERCANTIL",D82)))</formula>
    </cfRule>
    <cfRule type="containsText" dxfId="9058" priority="22525" operator="containsText" text="DEONTOLOGÍA">
      <formula>NOT(ISERROR(SEARCH("DEONTOLOGÍA",D82)))</formula>
    </cfRule>
    <cfRule type="containsText" dxfId="9057" priority="22526" operator="containsText" text="ADM.">
      <formula>NOT(ISERROR(SEARCH("ADM.",D82)))</formula>
    </cfRule>
    <cfRule type="containsText" dxfId="9056" priority="22527" operator="containsText" text="PENAL">
      <formula>NOT(ISERROR(SEARCH("PENAL",D82)))</formula>
    </cfRule>
    <cfRule type="containsText" dxfId="9055" priority="22528" operator="containsText" text="MERCANTIL">
      <formula>NOT(ISERROR(SEARCH("MERCANTIL",D82)))</formula>
    </cfRule>
  </conditionalFormatting>
  <conditionalFormatting sqref="D82:D84">
    <cfRule type="containsText" dxfId="9054" priority="22513" operator="containsText" text="DEONTOLOGÍA">
      <formula>NOT(ISERROR(SEARCH("DEONTOLOGÍA",D82)))</formula>
    </cfRule>
    <cfRule type="containsText" dxfId="9053" priority="22514" operator="containsText" text="ADM.">
      <formula>NOT(ISERROR(SEARCH("ADM.",D82)))</formula>
    </cfRule>
    <cfRule type="containsText" dxfId="9052" priority="22515" operator="containsText" text="PENAL">
      <formula>NOT(ISERROR(SEARCH("PENAL",D82)))</formula>
    </cfRule>
    <cfRule type="containsText" dxfId="9051" priority="22516" operator="containsText" text="MERCANTIL">
      <formula>NOT(ISERROR(SEARCH("MERCANTIL",D82)))</formula>
    </cfRule>
    <cfRule type="containsText" dxfId="9050" priority="22517" operator="containsText" text="DEONTOLOGÍA">
      <formula>NOT(ISERROR(SEARCH("DEONTOLOGÍA",D82)))</formula>
    </cfRule>
    <cfRule type="containsText" dxfId="9049" priority="22518" operator="containsText" text="ADM.">
      <formula>NOT(ISERROR(SEARCH("ADM.",D82)))</formula>
    </cfRule>
    <cfRule type="containsText" dxfId="9048" priority="22519" operator="containsText" text="PENAL">
      <formula>NOT(ISERROR(SEARCH("PENAL",D82)))</formula>
    </cfRule>
    <cfRule type="containsText" dxfId="9047" priority="22520" operator="containsText" text="MERCANTIL">
      <formula>NOT(ISERROR(SEARCH("MERCANTIL",D82)))</formula>
    </cfRule>
  </conditionalFormatting>
  <conditionalFormatting sqref="D85:D87">
    <cfRule type="containsText" dxfId="9046" priority="22504" operator="containsText" text="DEONTOLOGÍA">
      <formula>NOT(ISERROR(SEARCH("DEONTOLOGÍA",D85)))</formula>
    </cfRule>
    <cfRule type="containsText" dxfId="9045" priority="22505" operator="containsText" text="ADM.">
      <formula>NOT(ISERROR(SEARCH("ADM.",D85)))</formula>
    </cfRule>
    <cfRule type="containsText" dxfId="9044" priority="22506" operator="containsText" text="PENAL">
      <formula>NOT(ISERROR(SEARCH("PENAL",D85)))</formula>
    </cfRule>
    <cfRule type="containsText" dxfId="9043" priority="22507" operator="containsText" text="MERCANTIL">
      <formula>NOT(ISERROR(SEARCH("MERCANTIL",D85)))</formula>
    </cfRule>
    <cfRule type="containsText" dxfId="9042" priority="22508" operator="containsText" text="DEONTOLOGÍA">
      <formula>NOT(ISERROR(SEARCH("DEONTOLOGÍA",D85)))</formula>
    </cfRule>
    <cfRule type="containsText" dxfId="9041" priority="22509" operator="containsText" text="ADM.">
      <formula>NOT(ISERROR(SEARCH("ADM.",D85)))</formula>
    </cfRule>
    <cfRule type="containsText" dxfId="9040" priority="22510" operator="containsText" text="PENAL">
      <formula>NOT(ISERROR(SEARCH("PENAL",D85)))</formula>
    </cfRule>
    <cfRule type="containsText" dxfId="9039" priority="22511" operator="containsText" text="MERCANTIL">
      <formula>NOT(ISERROR(SEARCH("MERCANTIL",D85)))</formula>
    </cfRule>
  </conditionalFormatting>
  <conditionalFormatting sqref="D88:D90">
    <cfRule type="containsText" dxfId="9038" priority="22495" operator="containsText" text="DEONTOLOGÍA">
      <formula>NOT(ISERROR(SEARCH("DEONTOLOGÍA",D88)))</formula>
    </cfRule>
    <cfRule type="containsText" dxfId="9037" priority="22496" operator="containsText" text="ADM.">
      <formula>NOT(ISERROR(SEARCH("ADM.",D88)))</formula>
    </cfRule>
    <cfRule type="containsText" dxfId="9036" priority="22497" operator="containsText" text="PENAL">
      <formula>NOT(ISERROR(SEARCH("PENAL",D88)))</formula>
    </cfRule>
    <cfRule type="containsText" dxfId="9035" priority="22498" operator="containsText" text="MERCANTIL">
      <formula>NOT(ISERROR(SEARCH("MERCANTIL",D88)))</formula>
    </cfRule>
    <cfRule type="containsText" dxfId="9034" priority="22499" operator="containsText" text="DEONTOLOGÍA">
      <formula>NOT(ISERROR(SEARCH("DEONTOLOGÍA",D88)))</formula>
    </cfRule>
    <cfRule type="containsText" dxfId="9033" priority="22500" operator="containsText" text="ADM.">
      <formula>NOT(ISERROR(SEARCH("ADM.",D88)))</formula>
    </cfRule>
    <cfRule type="containsText" dxfId="9032" priority="22501" operator="containsText" text="PENAL">
      <formula>NOT(ISERROR(SEARCH("PENAL",D88)))</formula>
    </cfRule>
    <cfRule type="containsText" dxfId="9031" priority="22502" operator="containsText" text="MERCANTIL">
      <formula>NOT(ISERROR(SEARCH("MERCANTIL",D88)))</formula>
    </cfRule>
  </conditionalFormatting>
  <conditionalFormatting sqref="F82:F90">
    <cfRule type="containsText" dxfId="9030" priority="22486" operator="containsText" text="DEONTOLOGÍA">
      <formula>NOT(ISERROR(SEARCH("DEONTOLOGÍA",F82)))</formula>
    </cfRule>
    <cfRule type="containsText" dxfId="9029" priority="22487" operator="containsText" text="ADM.">
      <formula>NOT(ISERROR(SEARCH("ADM.",F82)))</formula>
    </cfRule>
    <cfRule type="containsText" dxfId="9028" priority="22488" operator="containsText" text="PENAL">
      <formula>NOT(ISERROR(SEARCH("PENAL",F82)))</formula>
    </cfRule>
    <cfRule type="containsText" dxfId="9027" priority="22489" operator="containsText" text="MERCANTIL">
      <formula>NOT(ISERROR(SEARCH("MERCANTIL",F82)))</formula>
    </cfRule>
    <cfRule type="containsText" dxfId="9026" priority="22490" operator="containsText" text="DEONTOLOGÍA">
      <formula>NOT(ISERROR(SEARCH("DEONTOLOGÍA",F82)))</formula>
    </cfRule>
    <cfRule type="containsText" dxfId="9025" priority="22491" operator="containsText" text="ADM.">
      <formula>NOT(ISERROR(SEARCH("ADM.",F82)))</formula>
    </cfRule>
    <cfRule type="containsText" dxfId="9024" priority="22492" operator="containsText" text="PENAL">
      <formula>NOT(ISERROR(SEARCH("PENAL",F82)))</formula>
    </cfRule>
    <cfRule type="containsText" dxfId="9023" priority="22493" operator="containsText" text="MERCANTIL">
      <formula>NOT(ISERROR(SEARCH("MERCANTIL",F82)))</formula>
    </cfRule>
  </conditionalFormatting>
  <conditionalFormatting sqref="F82:F84">
    <cfRule type="containsText" dxfId="9022" priority="22478" operator="containsText" text="DEONTOLOGÍA">
      <formula>NOT(ISERROR(SEARCH("DEONTOLOGÍA",F82)))</formula>
    </cfRule>
    <cfRule type="containsText" dxfId="9021" priority="22479" operator="containsText" text="ADM.">
      <formula>NOT(ISERROR(SEARCH("ADM.",F82)))</formula>
    </cfRule>
    <cfRule type="containsText" dxfId="9020" priority="22480" operator="containsText" text="PENAL">
      <formula>NOT(ISERROR(SEARCH("PENAL",F82)))</formula>
    </cfRule>
    <cfRule type="containsText" dxfId="9019" priority="22481" operator="containsText" text="MERCANTIL">
      <formula>NOT(ISERROR(SEARCH("MERCANTIL",F82)))</formula>
    </cfRule>
    <cfRule type="containsText" dxfId="9018" priority="22482" operator="containsText" text="DEONTOLOGÍA">
      <formula>NOT(ISERROR(SEARCH("DEONTOLOGÍA",F82)))</formula>
    </cfRule>
    <cfRule type="containsText" dxfId="9017" priority="22483" operator="containsText" text="ADM.">
      <formula>NOT(ISERROR(SEARCH("ADM.",F82)))</formula>
    </cfRule>
    <cfRule type="containsText" dxfId="9016" priority="22484" operator="containsText" text="PENAL">
      <formula>NOT(ISERROR(SEARCH("PENAL",F82)))</formula>
    </cfRule>
    <cfRule type="containsText" dxfId="9015" priority="22485" operator="containsText" text="MERCANTIL">
      <formula>NOT(ISERROR(SEARCH("MERCANTIL",F82)))</formula>
    </cfRule>
  </conditionalFormatting>
  <conditionalFormatting sqref="F85:F87">
    <cfRule type="containsText" dxfId="9014" priority="22469" operator="containsText" text="DEONTOLOGÍA">
      <formula>NOT(ISERROR(SEARCH("DEONTOLOGÍA",F85)))</formula>
    </cfRule>
    <cfRule type="containsText" dxfId="9013" priority="22470" operator="containsText" text="ADM.">
      <formula>NOT(ISERROR(SEARCH("ADM.",F85)))</formula>
    </cfRule>
    <cfRule type="containsText" dxfId="9012" priority="22471" operator="containsText" text="PENAL">
      <formula>NOT(ISERROR(SEARCH("PENAL",F85)))</formula>
    </cfRule>
    <cfRule type="containsText" dxfId="9011" priority="22472" operator="containsText" text="MERCANTIL">
      <formula>NOT(ISERROR(SEARCH("MERCANTIL",F85)))</formula>
    </cfRule>
    <cfRule type="containsText" dxfId="9010" priority="22473" operator="containsText" text="DEONTOLOGÍA">
      <formula>NOT(ISERROR(SEARCH("DEONTOLOGÍA",F85)))</formula>
    </cfRule>
    <cfRule type="containsText" dxfId="9009" priority="22474" operator="containsText" text="ADM.">
      <formula>NOT(ISERROR(SEARCH("ADM.",F85)))</formula>
    </cfRule>
    <cfRule type="containsText" dxfId="9008" priority="22475" operator="containsText" text="PENAL">
      <formula>NOT(ISERROR(SEARCH("PENAL",F85)))</formula>
    </cfRule>
    <cfRule type="containsText" dxfId="9007" priority="22476" operator="containsText" text="MERCANTIL">
      <formula>NOT(ISERROR(SEARCH("MERCANTIL",F85)))</formula>
    </cfRule>
  </conditionalFormatting>
  <conditionalFormatting sqref="F88:F90">
    <cfRule type="containsText" dxfId="9006" priority="22460" operator="containsText" text="DEONTOLOGÍA">
      <formula>NOT(ISERROR(SEARCH("DEONTOLOGÍA",F88)))</formula>
    </cfRule>
    <cfRule type="containsText" dxfId="9005" priority="22461" operator="containsText" text="ADM.">
      <formula>NOT(ISERROR(SEARCH("ADM.",F88)))</formula>
    </cfRule>
    <cfRule type="containsText" dxfId="9004" priority="22462" operator="containsText" text="PENAL">
      <formula>NOT(ISERROR(SEARCH("PENAL",F88)))</formula>
    </cfRule>
    <cfRule type="containsText" dxfId="9003" priority="22463" operator="containsText" text="MERCANTIL">
      <formula>NOT(ISERROR(SEARCH("MERCANTIL",F88)))</formula>
    </cfRule>
    <cfRule type="containsText" dxfId="9002" priority="22464" operator="containsText" text="DEONTOLOGÍA">
      <formula>NOT(ISERROR(SEARCH("DEONTOLOGÍA",F88)))</formula>
    </cfRule>
    <cfRule type="containsText" dxfId="9001" priority="22465" operator="containsText" text="ADM.">
      <formula>NOT(ISERROR(SEARCH("ADM.",F88)))</formula>
    </cfRule>
    <cfRule type="containsText" dxfId="9000" priority="22466" operator="containsText" text="PENAL">
      <formula>NOT(ISERROR(SEARCH("PENAL",F88)))</formula>
    </cfRule>
    <cfRule type="containsText" dxfId="8999" priority="22467" operator="containsText" text="MERCANTIL">
      <formula>NOT(ISERROR(SEARCH("MERCANTIL",F88)))</formula>
    </cfRule>
  </conditionalFormatting>
  <conditionalFormatting sqref="D84">
    <cfRule type="containsText" dxfId="8998" priority="22451" operator="containsText" text="DEONTOLOGÍA">
      <formula>NOT(ISERROR(SEARCH("DEONTOLOGÍA",D84)))</formula>
    </cfRule>
    <cfRule type="containsText" dxfId="8997" priority="22452" operator="containsText" text="ADM.">
      <formula>NOT(ISERROR(SEARCH("ADM.",D84)))</formula>
    </cfRule>
    <cfRule type="containsText" dxfId="8996" priority="22453" operator="containsText" text="PENAL">
      <formula>NOT(ISERROR(SEARCH("PENAL",D84)))</formula>
    </cfRule>
    <cfRule type="containsText" dxfId="8995" priority="22454" operator="containsText" text="MERCANTIL">
      <formula>NOT(ISERROR(SEARCH("MERCANTIL",D84)))</formula>
    </cfRule>
    <cfRule type="containsText" dxfId="8994" priority="22455" operator="containsText" text="DEONTOLOGÍA">
      <formula>NOT(ISERROR(SEARCH("DEONTOLOGÍA",D84)))</formula>
    </cfRule>
    <cfRule type="containsText" dxfId="8993" priority="22456" operator="containsText" text="ADM.">
      <formula>NOT(ISERROR(SEARCH("ADM.",D84)))</formula>
    </cfRule>
    <cfRule type="containsText" dxfId="8992" priority="22457" operator="containsText" text="PENAL">
      <formula>NOT(ISERROR(SEARCH("PENAL",D84)))</formula>
    </cfRule>
    <cfRule type="containsText" dxfId="8991" priority="22458" operator="containsText" text="MERCANTIL">
      <formula>NOT(ISERROR(SEARCH("MERCANTIL",D84)))</formula>
    </cfRule>
  </conditionalFormatting>
  <conditionalFormatting sqref="D84">
    <cfRule type="containsText" dxfId="8990" priority="22443" operator="containsText" text="DEONTOLOGÍA">
      <formula>NOT(ISERROR(SEARCH("DEONTOLOGÍA",D84)))</formula>
    </cfRule>
    <cfRule type="containsText" dxfId="8989" priority="22444" operator="containsText" text="ADM.">
      <formula>NOT(ISERROR(SEARCH("ADM.",D84)))</formula>
    </cfRule>
    <cfRule type="containsText" dxfId="8988" priority="22445" operator="containsText" text="PENAL">
      <formula>NOT(ISERROR(SEARCH("PENAL",D84)))</formula>
    </cfRule>
    <cfRule type="containsText" dxfId="8987" priority="22446" operator="containsText" text="MERCANTIL">
      <formula>NOT(ISERROR(SEARCH("MERCANTIL",D84)))</formula>
    </cfRule>
    <cfRule type="containsText" dxfId="8986" priority="22447" operator="containsText" text="DEONTOLOGÍA">
      <formula>NOT(ISERROR(SEARCH("DEONTOLOGÍA",D84)))</formula>
    </cfRule>
    <cfRule type="containsText" dxfId="8985" priority="22448" operator="containsText" text="ADM.">
      <formula>NOT(ISERROR(SEARCH("ADM.",D84)))</formula>
    </cfRule>
    <cfRule type="containsText" dxfId="8984" priority="22449" operator="containsText" text="PENAL">
      <formula>NOT(ISERROR(SEARCH("PENAL",D84)))</formula>
    </cfRule>
    <cfRule type="containsText" dxfId="8983" priority="22450" operator="containsText" text="MERCANTIL">
      <formula>NOT(ISERROR(SEARCH("MERCANTIL",D84)))</formula>
    </cfRule>
  </conditionalFormatting>
  <conditionalFormatting sqref="D84">
    <cfRule type="containsText" dxfId="8982" priority="22434" operator="containsText" text="DEONTOLOGÍA">
      <formula>NOT(ISERROR(SEARCH("DEONTOLOGÍA",D84)))</formula>
    </cfRule>
    <cfRule type="containsText" dxfId="8981" priority="22435" operator="containsText" text="ADM.">
      <formula>NOT(ISERROR(SEARCH("ADM.",D84)))</formula>
    </cfRule>
    <cfRule type="containsText" dxfId="8980" priority="22436" operator="containsText" text="PENAL">
      <formula>NOT(ISERROR(SEARCH("PENAL",D84)))</formula>
    </cfRule>
    <cfRule type="containsText" dxfId="8979" priority="22437" operator="containsText" text="MERCANTIL">
      <formula>NOT(ISERROR(SEARCH("MERCANTIL",D84)))</formula>
    </cfRule>
    <cfRule type="containsText" dxfId="8978" priority="22438" operator="containsText" text="DEONTOLOGÍA">
      <formula>NOT(ISERROR(SEARCH("DEONTOLOGÍA",D84)))</formula>
    </cfRule>
    <cfRule type="containsText" dxfId="8977" priority="22439" operator="containsText" text="ADM.">
      <formula>NOT(ISERROR(SEARCH("ADM.",D84)))</formula>
    </cfRule>
    <cfRule type="containsText" dxfId="8976" priority="22440" operator="containsText" text="PENAL">
      <formula>NOT(ISERROR(SEARCH("PENAL",D84)))</formula>
    </cfRule>
    <cfRule type="containsText" dxfId="8975" priority="22441" operator="containsText" text="MERCANTIL">
      <formula>NOT(ISERROR(SEARCH("MERCANTIL",D84)))</formula>
    </cfRule>
  </conditionalFormatting>
  <conditionalFormatting sqref="D90">
    <cfRule type="containsText" dxfId="8974" priority="22425" operator="containsText" text="DEONTOLOGÍA">
      <formula>NOT(ISERROR(SEARCH("DEONTOLOGÍA",D90)))</formula>
    </cfRule>
    <cfRule type="containsText" dxfId="8973" priority="22426" operator="containsText" text="ADM.">
      <formula>NOT(ISERROR(SEARCH("ADM.",D90)))</formula>
    </cfRule>
    <cfRule type="containsText" dxfId="8972" priority="22427" operator="containsText" text="PENAL">
      <formula>NOT(ISERROR(SEARCH("PENAL",D90)))</formula>
    </cfRule>
    <cfRule type="containsText" dxfId="8971" priority="22428" operator="containsText" text="MERCANTIL">
      <formula>NOT(ISERROR(SEARCH("MERCANTIL",D90)))</formula>
    </cfRule>
    <cfRule type="containsText" dxfId="8970" priority="22429" operator="containsText" text="DEONTOLOGÍA">
      <formula>NOT(ISERROR(SEARCH("DEONTOLOGÍA",D90)))</formula>
    </cfRule>
    <cfRule type="containsText" dxfId="8969" priority="22430" operator="containsText" text="ADM.">
      <formula>NOT(ISERROR(SEARCH("ADM.",D90)))</formula>
    </cfRule>
    <cfRule type="containsText" dxfId="8968" priority="22431" operator="containsText" text="PENAL">
      <formula>NOT(ISERROR(SEARCH("PENAL",D90)))</formula>
    </cfRule>
    <cfRule type="containsText" dxfId="8967" priority="22432" operator="containsText" text="MERCANTIL">
      <formula>NOT(ISERROR(SEARCH("MERCANTIL",D90)))</formula>
    </cfRule>
  </conditionalFormatting>
  <conditionalFormatting sqref="D90">
    <cfRule type="containsText" dxfId="8966" priority="22417" operator="containsText" text="DEONTOLOGÍA">
      <formula>NOT(ISERROR(SEARCH("DEONTOLOGÍA",D90)))</formula>
    </cfRule>
    <cfRule type="containsText" dxfId="8965" priority="22418" operator="containsText" text="ADM.">
      <formula>NOT(ISERROR(SEARCH("ADM.",D90)))</formula>
    </cfRule>
    <cfRule type="containsText" dxfId="8964" priority="22419" operator="containsText" text="PENAL">
      <formula>NOT(ISERROR(SEARCH("PENAL",D90)))</formula>
    </cfRule>
    <cfRule type="containsText" dxfId="8963" priority="22420" operator="containsText" text="MERCANTIL">
      <formula>NOT(ISERROR(SEARCH("MERCANTIL",D90)))</formula>
    </cfRule>
    <cfRule type="containsText" dxfId="8962" priority="22421" operator="containsText" text="DEONTOLOGÍA">
      <formula>NOT(ISERROR(SEARCH("DEONTOLOGÍA",D90)))</formula>
    </cfRule>
    <cfRule type="containsText" dxfId="8961" priority="22422" operator="containsText" text="ADM.">
      <formula>NOT(ISERROR(SEARCH("ADM.",D90)))</formula>
    </cfRule>
    <cfRule type="containsText" dxfId="8960" priority="22423" operator="containsText" text="PENAL">
      <formula>NOT(ISERROR(SEARCH("PENAL",D90)))</formula>
    </cfRule>
    <cfRule type="containsText" dxfId="8959" priority="22424" operator="containsText" text="MERCANTIL">
      <formula>NOT(ISERROR(SEARCH("MERCANTIL",D90)))</formula>
    </cfRule>
  </conditionalFormatting>
  <conditionalFormatting sqref="D90">
    <cfRule type="containsText" dxfId="8958" priority="22408" operator="containsText" text="DEONTOLOGÍA">
      <formula>NOT(ISERROR(SEARCH("DEONTOLOGÍA",D90)))</formula>
    </cfRule>
    <cfRule type="containsText" dxfId="8957" priority="22409" operator="containsText" text="ADM.">
      <formula>NOT(ISERROR(SEARCH("ADM.",D90)))</formula>
    </cfRule>
    <cfRule type="containsText" dxfId="8956" priority="22410" operator="containsText" text="PENAL">
      <formula>NOT(ISERROR(SEARCH("PENAL",D90)))</formula>
    </cfRule>
    <cfRule type="containsText" dxfId="8955" priority="22411" operator="containsText" text="MERCANTIL">
      <formula>NOT(ISERROR(SEARCH("MERCANTIL",D90)))</formula>
    </cfRule>
    <cfRule type="containsText" dxfId="8954" priority="22412" operator="containsText" text="DEONTOLOGÍA">
      <formula>NOT(ISERROR(SEARCH("DEONTOLOGÍA",D90)))</formula>
    </cfRule>
    <cfRule type="containsText" dxfId="8953" priority="22413" operator="containsText" text="ADM.">
      <formula>NOT(ISERROR(SEARCH("ADM.",D90)))</formula>
    </cfRule>
    <cfRule type="containsText" dxfId="8952" priority="22414" operator="containsText" text="PENAL">
      <formula>NOT(ISERROR(SEARCH("PENAL",D90)))</formula>
    </cfRule>
    <cfRule type="containsText" dxfId="8951" priority="22415" operator="containsText" text="MERCANTIL">
      <formula>NOT(ISERROR(SEARCH("MERCANTIL",D90)))</formula>
    </cfRule>
  </conditionalFormatting>
  <conditionalFormatting sqref="E93">
    <cfRule type="containsText" dxfId="8950" priority="22399" operator="containsText" text="DEONTOLOGÍA">
      <formula>NOT(ISERROR(SEARCH("DEONTOLOGÍA",E93)))</formula>
    </cfRule>
    <cfRule type="containsText" dxfId="8949" priority="22400" operator="containsText" text="ADM.">
      <formula>NOT(ISERROR(SEARCH("ADM.",E93)))</formula>
    </cfRule>
    <cfRule type="containsText" dxfId="8948" priority="22401" operator="containsText" text="PENAL">
      <formula>NOT(ISERROR(SEARCH("PENAL",E93)))</formula>
    </cfRule>
    <cfRule type="containsText" dxfId="8947" priority="22402" operator="containsText" text="MERCANTIL">
      <formula>NOT(ISERROR(SEARCH("MERCANTIL",E93)))</formula>
    </cfRule>
    <cfRule type="containsText" dxfId="8946" priority="22403" operator="containsText" text="DEONTOLOGÍA">
      <formula>NOT(ISERROR(SEARCH("DEONTOLOGÍA",E93)))</formula>
    </cfRule>
    <cfRule type="containsText" dxfId="8945" priority="22404" operator="containsText" text="ADM.">
      <formula>NOT(ISERROR(SEARCH("ADM.",E93)))</formula>
    </cfRule>
    <cfRule type="containsText" dxfId="8944" priority="22405" operator="containsText" text="PENAL">
      <formula>NOT(ISERROR(SEARCH("PENAL",E93)))</formula>
    </cfRule>
    <cfRule type="containsText" dxfId="8943" priority="22406" operator="containsText" text="MERCANTIL">
      <formula>NOT(ISERROR(SEARCH("MERCANTIL",E93)))</formula>
    </cfRule>
  </conditionalFormatting>
  <conditionalFormatting sqref="E93">
    <cfRule type="containsText" dxfId="8942" priority="22391" operator="containsText" text="DEONTOLOGÍA">
      <formula>NOT(ISERROR(SEARCH("DEONTOLOGÍA",E93)))</formula>
    </cfRule>
    <cfRule type="containsText" dxfId="8941" priority="22392" operator="containsText" text="ADM.">
      <formula>NOT(ISERROR(SEARCH("ADM.",E93)))</formula>
    </cfRule>
    <cfRule type="containsText" dxfId="8940" priority="22393" operator="containsText" text="PENAL">
      <formula>NOT(ISERROR(SEARCH("PENAL",E93)))</formula>
    </cfRule>
    <cfRule type="containsText" dxfId="8939" priority="22394" operator="containsText" text="MERCANTIL">
      <formula>NOT(ISERROR(SEARCH("MERCANTIL",E93)))</formula>
    </cfRule>
    <cfRule type="containsText" dxfId="8938" priority="22395" operator="containsText" text="DEONTOLOGÍA">
      <formula>NOT(ISERROR(SEARCH("DEONTOLOGÍA",E93)))</formula>
    </cfRule>
    <cfRule type="containsText" dxfId="8937" priority="22396" operator="containsText" text="ADM.">
      <formula>NOT(ISERROR(SEARCH("ADM.",E93)))</formula>
    </cfRule>
    <cfRule type="containsText" dxfId="8936" priority="22397" operator="containsText" text="PENAL">
      <formula>NOT(ISERROR(SEARCH("PENAL",E93)))</formula>
    </cfRule>
    <cfRule type="containsText" dxfId="8935" priority="22398" operator="containsText" text="MERCANTIL">
      <formula>NOT(ISERROR(SEARCH("MERCANTIL",E93)))</formula>
    </cfRule>
  </conditionalFormatting>
  <conditionalFormatting sqref="E93">
    <cfRule type="containsText" dxfId="8934" priority="22382" operator="containsText" text="DEONTOLOGÍA">
      <formula>NOT(ISERROR(SEARCH("DEONTOLOGÍA",E93)))</formula>
    </cfRule>
    <cfRule type="containsText" dxfId="8933" priority="22383" operator="containsText" text="ADM.">
      <formula>NOT(ISERROR(SEARCH("ADM.",E93)))</formula>
    </cfRule>
    <cfRule type="containsText" dxfId="8932" priority="22384" operator="containsText" text="PENAL">
      <formula>NOT(ISERROR(SEARCH("PENAL",E93)))</formula>
    </cfRule>
    <cfRule type="containsText" dxfId="8931" priority="22385" operator="containsText" text="MERCANTIL">
      <formula>NOT(ISERROR(SEARCH("MERCANTIL",E93)))</formula>
    </cfRule>
    <cfRule type="containsText" dxfId="8930" priority="22386" operator="containsText" text="DEONTOLOGÍA">
      <formula>NOT(ISERROR(SEARCH("DEONTOLOGÍA",E93)))</formula>
    </cfRule>
    <cfRule type="containsText" dxfId="8929" priority="22387" operator="containsText" text="ADM.">
      <formula>NOT(ISERROR(SEARCH("ADM.",E93)))</formula>
    </cfRule>
    <cfRule type="containsText" dxfId="8928" priority="22388" operator="containsText" text="PENAL">
      <formula>NOT(ISERROR(SEARCH("PENAL",E93)))</formula>
    </cfRule>
    <cfRule type="containsText" dxfId="8927" priority="22389" operator="containsText" text="MERCANTIL">
      <formula>NOT(ISERROR(SEARCH("MERCANTIL",E93)))</formula>
    </cfRule>
  </conditionalFormatting>
  <conditionalFormatting sqref="E96">
    <cfRule type="containsText" dxfId="8926" priority="22373" operator="containsText" text="DEONTOLOGÍA">
      <formula>NOT(ISERROR(SEARCH("DEONTOLOGÍA",E96)))</formula>
    </cfRule>
    <cfRule type="containsText" dxfId="8925" priority="22374" operator="containsText" text="ADM.">
      <formula>NOT(ISERROR(SEARCH("ADM.",E96)))</formula>
    </cfRule>
    <cfRule type="containsText" dxfId="8924" priority="22375" operator="containsText" text="PENAL">
      <formula>NOT(ISERROR(SEARCH("PENAL",E96)))</formula>
    </cfRule>
    <cfRule type="containsText" dxfId="8923" priority="22376" operator="containsText" text="MERCANTIL">
      <formula>NOT(ISERROR(SEARCH("MERCANTIL",E96)))</formula>
    </cfRule>
    <cfRule type="containsText" dxfId="8922" priority="22377" operator="containsText" text="DEONTOLOGÍA">
      <formula>NOT(ISERROR(SEARCH("DEONTOLOGÍA",E96)))</formula>
    </cfRule>
    <cfRule type="containsText" dxfId="8921" priority="22378" operator="containsText" text="ADM.">
      <formula>NOT(ISERROR(SEARCH("ADM.",E96)))</formula>
    </cfRule>
    <cfRule type="containsText" dxfId="8920" priority="22379" operator="containsText" text="PENAL">
      <formula>NOT(ISERROR(SEARCH("PENAL",E96)))</formula>
    </cfRule>
    <cfRule type="containsText" dxfId="8919" priority="22380" operator="containsText" text="MERCANTIL">
      <formula>NOT(ISERROR(SEARCH("MERCANTIL",E96)))</formula>
    </cfRule>
  </conditionalFormatting>
  <conditionalFormatting sqref="E96">
    <cfRule type="containsText" dxfId="8918" priority="22365" operator="containsText" text="DEONTOLOGÍA">
      <formula>NOT(ISERROR(SEARCH("DEONTOLOGÍA",E96)))</formula>
    </cfRule>
    <cfRule type="containsText" dxfId="8917" priority="22366" operator="containsText" text="ADM.">
      <formula>NOT(ISERROR(SEARCH("ADM.",E96)))</formula>
    </cfRule>
    <cfRule type="containsText" dxfId="8916" priority="22367" operator="containsText" text="PENAL">
      <formula>NOT(ISERROR(SEARCH("PENAL",E96)))</formula>
    </cfRule>
    <cfRule type="containsText" dxfId="8915" priority="22368" operator="containsText" text="MERCANTIL">
      <formula>NOT(ISERROR(SEARCH("MERCANTIL",E96)))</formula>
    </cfRule>
    <cfRule type="containsText" dxfId="8914" priority="22369" operator="containsText" text="DEONTOLOGÍA">
      <formula>NOT(ISERROR(SEARCH("DEONTOLOGÍA",E96)))</formula>
    </cfRule>
    <cfRule type="containsText" dxfId="8913" priority="22370" operator="containsText" text="ADM.">
      <formula>NOT(ISERROR(SEARCH("ADM.",E96)))</formula>
    </cfRule>
    <cfRule type="containsText" dxfId="8912" priority="22371" operator="containsText" text="PENAL">
      <formula>NOT(ISERROR(SEARCH("PENAL",E96)))</formula>
    </cfRule>
    <cfRule type="containsText" dxfId="8911" priority="22372" operator="containsText" text="MERCANTIL">
      <formula>NOT(ISERROR(SEARCH("MERCANTIL",E96)))</formula>
    </cfRule>
  </conditionalFormatting>
  <conditionalFormatting sqref="E96">
    <cfRule type="containsText" dxfId="8910" priority="22356" operator="containsText" text="DEONTOLOGÍA">
      <formula>NOT(ISERROR(SEARCH("DEONTOLOGÍA",E96)))</formula>
    </cfRule>
    <cfRule type="containsText" dxfId="8909" priority="22357" operator="containsText" text="ADM.">
      <formula>NOT(ISERROR(SEARCH("ADM.",E96)))</formula>
    </cfRule>
    <cfRule type="containsText" dxfId="8908" priority="22358" operator="containsText" text="PENAL">
      <formula>NOT(ISERROR(SEARCH("PENAL",E96)))</formula>
    </cfRule>
    <cfRule type="containsText" dxfId="8907" priority="22359" operator="containsText" text="MERCANTIL">
      <formula>NOT(ISERROR(SEARCH("MERCANTIL",E96)))</formula>
    </cfRule>
    <cfRule type="containsText" dxfId="8906" priority="22360" operator="containsText" text="DEONTOLOGÍA">
      <formula>NOT(ISERROR(SEARCH("DEONTOLOGÍA",E96)))</formula>
    </cfRule>
    <cfRule type="containsText" dxfId="8905" priority="22361" operator="containsText" text="ADM.">
      <formula>NOT(ISERROR(SEARCH("ADM.",E96)))</formula>
    </cfRule>
    <cfRule type="containsText" dxfId="8904" priority="22362" operator="containsText" text="PENAL">
      <formula>NOT(ISERROR(SEARCH("PENAL",E96)))</formula>
    </cfRule>
    <cfRule type="containsText" dxfId="8903" priority="22363" operator="containsText" text="MERCANTIL">
      <formula>NOT(ISERROR(SEARCH("MERCANTIL",E96)))</formula>
    </cfRule>
  </conditionalFormatting>
  <conditionalFormatting sqref="F84">
    <cfRule type="containsText" dxfId="8902" priority="22347" operator="containsText" text="DEONTOLOGÍA">
      <formula>NOT(ISERROR(SEARCH("DEONTOLOGÍA",F84)))</formula>
    </cfRule>
    <cfRule type="containsText" dxfId="8901" priority="22348" operator="containsText" text="ADM.">
      <formula>NOT(ISERROR(SEARCH("ADM.",F84)))</formula>
    </cfRule>
    <cfRule type="containsText" dxfId="8900" priority="22349" operator="containsText" text="PENAL">
      <formula>NOT(ISERROR(SEARCH("PENAL",F84)))</formula>
    </cfRule>
    <cfRule type="containsText" dxfId="8899" priority="22350" operator="containsText" text="MERCANTIL">
      <formula>NOT(ISERROR(SEARCH("MERCANTIL",F84)))</formula>
    </cfRule>
    <cfRule type="containsText" dxfId="8898" priority="22351" operator="containsText" text="DEONTOLOGÍA">
      <formula>NOT(ISERROR(SEARCH("DEONTOLOGÍA",F84)))</formula>
    </cfRule>
    <cfRule type="containsText" dxfId="8897" priority="22352" operator="containsText" text="ADM.">
      <formula>NOT(ISERROR(SEARCH("ADM.",F84)))</formula>
    </cfRule>
    <cfRule type="containsText" dxfId="8896" priority="22353" operator="containsText" text="PENAL">
      <formula>NOT(ISERROR(SEARCH("PENAL",F84)))</formula>
    </cfRule>
    <cfRule type="containsText" dxfId="8895" priority="22354" operator="containsText" text="MERCANTIL">
      <formula>NOT(ISERROR(SEARCH("MERCANTIL",F84)))</formula>
    </cfRule>
  </conditionalFormatting>
  <conditionalFormatting sqref="F84">
    <cfRule type="containsText" dxfId="8894" priority="22339" operator="containsText" text="DEONTOLOGÍA">
      <formula>NOT(ISERROR(SEARCH("DEONTOLOGÍA",F84)))</formula>
    </cfRule>
    <cfRule type="containsText" dxfId="8893" priority="22340" operator="containsText" text="ADM.">
      <formula>NOT(ISERROR(SEARCH("ADM.",F84)))</formula>
    </cfRule>
    <cfRule type="containsText" dxfId="8892" priority="22341" operator="containsText" text="PENAL">
      <formula>NOT(ISERROR(SEARCH("PENAL",F84)))</formula>
    </cfRule>
    <cfRule type="containsText" dxfId="8891" priority="22342" operator="containsText" text="MERCANTIL">
      <formula>NOT(ISERROR(SEARCH("MERCANTIL",F84)))</formula>
    </cfRule>
    <cfRule type="containsText" dxfId="8890" priority="22343" operator="containsText" text="DEONTOLOGÍA">
      <formula>NOT(ISERROR(SEARCH("DEONTOLOGÍA",F84)))</formula>
    </cfRule>
    <cfRule type="containsText" dxfId="8889" priority="22344" operator="containsText" text="ADM.">
      <formula>NOT(ISERROR(SEARCH("ADM.",F84)))</formula>
    </cfRule>
    <cfRule type="containsText" dxfId="8888" priority="22345" operator="containsText" text="PENAL">
      <formula>NOT(ISERROR(SEARCH("PENAL",F84)))</formula>
    </cfRule>
    <cfRule type="containsText" dxfId="8887" priority="22346" operator="containsText" text="MERCANTIL">
      <formula>NOT(ISERROR(SEARCH("MERCANTIL",F84)))</formula>
    </cfRule>
  </conditionalFormatting>
  <conditionalFormatting sqref="F84">
    <cfRule type="containsText" dxfId="8886" priority="22330" operator="containsText" text="DEONTOLOGÍA">
      <formula>NOT(ISERROR(SEARCH("DEONTOLOGÍA",F84)))</formula>
    </cfRule>
    <cfRule type="containsText" dxfId="8885" priority="22331" operator="containsText" text="ADM.">
      <formula>NOT(ISERROR(SEARCH("ADM.",F84)))</formula>
    </cfRule>
    <cfRule type="containsText" dxfId="8884" priority="22332" operator="containsText" text="PENAL">
      <formula>NOT(ISERROR(SEARCH("PENAL",F84)))</formula>
    </cfRule>
    <cfRule type="containsText" dxfId="8883" priority="22333" operator="containsText" text="MERCANTIL">
      <formula>NOT(ISERROR(SEARCH("MERCANTIL",F84)))</formula>
    </cfRule>
    <cfRule type="containsText" dxfId="8882" priority="22334" operator="containsText" text="DEONTOLOGÍA">
      <formula>NOT(ISERROR(SEARCH("DEONTOLOGÍA",F84)))</formula>
    </cfRule>
    <cfRule type="containsText" dxfId="8881" priority="22335" operator="containsText" text="ADM.">
      <formula>NOT(ISERROR(SEARCH("ADM.",F84)))</formula>
    </cfRule>
    <cfRule type="containsText" dxfId="8880" priority="22336" operator="containsText" text="PENAL">
      <formula>NOT(ISERROR(SEARCH("PENAL",F84)))</formula>
    </cfRule>
    <cfRule type="containsText" dxfId="8879" priority="22337" operator="containsText" text="MERCANTIL">
      <formula>NOT(ISERROR(SEARCH("MERCANTIL",F84)))</formula>
    </cfRule>
  </conditionalFormatting>
  <conditionalFormatting sqref="F87">
    <cfRule type="containsText" dxfId="8878" priority="22321" operator="containsText" text="DEONTOLOGÍA">
      <formula>NOT(ISERROR(SEARCH("DEONTOLOGÍA",F87)))</formula>
    </cfRule>
    <cfRule type="containsText" dxfId="8877" priority="22322" operator="containsText" text="ADM.">
      <formula>NOT(ISERROR(SEARCH("ADM.",F87)))</formula>
    </cfRule>
    <cfRule type="containsText" dxfId="8876" priority="22323" operator="containsText" text="PENAL">
      <formula>NOT(ISERROR(SEARCH("PENAL",F87)))</formula>
    </cfRule>
    <cfRule type="containsText" dxfId="8875" priority="22324" operator="containsText" text="MERCANTIL">
      <formula>NOT(ISERROR(SEARCH("MERCANTIL",F87)))</formula>
    </cfRule>
    <cfRule type="containsText" dxfId="8874" priority="22325" operator="containsText" text="DEONTOLOGÍA">
      <formula>NOT(ISERROR(SEARCH("DEONTOLOGÍA",F87)))</formula>
    </cfRule>
    <cfRule type="containsText" dxfId="8873" priority="22326" operator="containsText" text="ADM.">
      <formula>NOT(ISERROR(SEARCH("ADM.",F87)))</formula>
    </cfRule>
    <cfRule type="containsText" dxfId="8872" priority="22327" operator="containsText" text="PENAL">
      <formula>NOT(ISERROR(SEARCH("PENAL",F87)))</formula>
    </cfRule>
    <cfRule type="containsText" dxfId="8871" priority="22328" operator="containsText" text="MERCANTIL">
      <formula>NOT(ISERROR(SEARCH("MERCANTIL",F87)))</formula>
    </cfRule>
  </conditionalFormatting>
  <conditionalFormatting sqref="F87">
    <cfRule type="containsText" dxfId="8870" priority="22313" operator="containsText" text="DEONTOLOGÍA">
      <formula>NOT(ISERROR(SEARCH("DEONTOLOGÍA",F87)))</formula>
    </cfRule>
    <cfRule type="containsText" dxfId="8869" priority="22314" operator="containsText" text="ADM.">
      <formula>NOT(ISERROR(SEARCH("ADM.",F87)))</formula>
    </cfRule>
    <cfRule type="containsText" dxfId="8868" priority="22315" operator="containsText" text="PENAL">
      <formula>NOT(ISERROR(SEARCH("PENAL",F87)))</formula>
    </cfRule>
    <cfRule type="containsText" dxfId="8867" priority="22316" operator="containsText" text="MERCANTIL">
      <formula>NOT(ISERROR(SEARCH("MERCANTIL",F87)))</formula>
    </cfRule>
    <cfRule type="containsText" dxfId="8866" priority="22317" operator="containsText" text="DEONTOLOGÍA">
      <formula>NOT(ISERROR(SEARCH("DEONTOLOGÍA",F87)))</formula>
    </cfRule>
    <cfRule type="containsText" dxfId="8865" priority="22318" operator="containsText" text="ADM.">
      <formula>NOT(ISERROR(SEARCH("ADM.",F87)))</formula>
    </cfRule>
    <cfRule type="containsText" dxfId="8864" priority="22319" operator="containsText" text="PENAL">
      <formula>NOT(ISERROR(SEARCH("PENAL",F87)))</formula>
    </cfRule>
    <cfRule type="containsText" dxfId="8863" priority="22320" operator="containsText" text="MERCANTIL">
      <formula>NOT(ISERROR(SEARCH("MERCANTIL",F87)))</formula>
    </cfRule>
  </conditionalFormatting>
  <conditionalFormatting sqref="F87">
    <cfRule type="containsText" dxfId="8862" priority="22304" operator="containsText" text="DEONTOLOGÍA">
      <formula>NOT(ISERROR(SEARCH("DEONTOLOGÍA",F87)))</formula>
    </cfRule>
    <cfRule type="containsText" dxfId="8861" priority="22305" operator="containsText" text="ADM.">
      <formula>NOT(ISERROR(SEARCH("ADM.",F87)))</formula>
    </cfRule>
    <cfRule type="containsText" dxfId="8860" priority="22306" operator="containsText" text="PENAL">
      <formula>NOT(ISERROR(SEARCH("PENAL",F87)))</formula>
    </cfRule>
    <cfRule type="containsText" dxfId="8859" priority="22307" operator="containsText" text="MERCANTIL">
      <formula>NOT(ISERROR(SEARCH("MERCANTIL",F87)))</formula>
    </cfRule>
    <cfRule type="containsText" dxfId="8858" priority="22308" operator="containsText" text="DEONTOLOGÍA">
      <formula>NOT(ISERROR(SEARCH("DEONTOLOGÍA",F87)))</formula>
    </cfRule>
    <cfRule type="containsText" dxfId="8857" priority="22309" operator="containsText" text="ADM.">
      <formula>NOT(ISERROR(SEARCH("ADM.",F87)))</formula>
    </cfRule>
    <cfRule type="containsText" dxfId="8856" priority="22310" operator="containsText" text="PENAL">
      <formula>NOT(ISERROR(SEARCH("PENAL",F87)))</formula>
    </cfRule>
    <cfRule type="containsText" dxfId="8855" priority="22311" operator="containsText" text="MERCANTIL">
      <formula>NOT(ISERROR(SEARCH("MERCANTIL",F87)))</formula>
    </cfRule>
  </conditionalFormatting>
  <conditionalFormatting sqref="F90">
    <cfRule type="containsText" dxfId="8854" priority="22295" operator="containsText" text="DEONTOLOGÍA">
      <formula>NOT(ISERROR(SEARCH("DEONTOLOGÍA",F90)))</formula>
    </cfRule>
    <cfRule type="containsText" dxfId="8853" priority="22296" operator="containsText" text="ADM.">
      <formula>NOT(ISERROR(SEARCH("ADM.",F90)))</formula>
    </cfRule>
    <cfRule type="containsText" dxfId="8852" priority="22297" operator="containsText" text="PENAL">
      <formula>NOT(ISERROR(SEARCH("PENAL",F90)))</formula>
    </cfRule>
    <cfRule type="containsText" dxfId="8851" priority="22298" operator="containsText" text="MERCANTIL">
      <formula>NOT(ISERROR(SEARCH("MERCANTIL",F90)))</formula>
    </cfRule>
    <cfRule type="containsText" dxfId="8850" priority="22299" operator="containsText" text="DEONTOLOGÍA">
      <formula>NOT(ISERROR(SEARCH("DEONTOLOGÍA",F90)))</formula>
    </cfRule>
    <cfRule type="containsText" dxfId="8849" priority="22300" operator="containsText" text="ADM.">
      <formula>NOT(ISERROR(SEARCH("ADM.",F90)))</formula>
    </cfRule>
    <cfRule type="containsText" dxfId="8848" priority="22301" operator="containsText" text="PENAL">
      <formula>NOT(ISERROR(SEARCH("PENAL",F90)))</formula>
    </cfRule>
    <cfRule type="containsText" dxfId="8847" priority="22302" operator="containsText" text="MERCANTIL">
      <formula>NOT(ISERROR(SEARCH("MERCANTIL",F90)))</formula>
    </cfRule>
  </conditionalFormatting>
  <conditionalFormatting sqref="F90">
    <cfRule type="containsText" dxfId="8846" priority="22287" operator="containsText" text="DEONTOLOGÍA">
      <formula>NOT(ISERROR(SEARCH("DEONTOLOGÍA",F90)))</formula>
    </cfRule>
    <cfRule type="containsText" dxfId="8845" priority="22288" operator="containsText" text="ADM.">
      <formula>NOT(ISERROR(SEARCH("ADM.",F90)))</formula>
    </cfRule>
    <cfRule type="containsText" dxfId="8844" priority="22289" operator="containsText" text="PENAL">
      <formula>NOT(ISERROR(SEARCH("PENAL",F90)))</formula>
    </cfRule>
    <cfRule type="containsText" dxfId="8843" priority="22290" operator="containsText" text="MERCANTIL">
      <formula>NOT(ISERROR(SEARCH("MERCANTIL",F90)))</formula>
    </cfRule>
    <cfRule type="containsText" dxfId="8842" priority="22291" operator="containsText" text="DEONTOLOGÍA">
      <formula>NOT(ISERROR(SEARCH("DEONTOLOGÍA",F90)))</formula>
    </cfRule>
    <cfRule type="containsText" dxfId="8841" priority="22292" operator="containsText" text="ADM.">
      <formula>NOT(ISERROR(SEARCH("ADM.",F90)))</formula>
    </cfRule>
    <cfRule type="containsText" dxfId="8840" priority="22293" operator="containsText" text="PENAL">
      <formula>NOT(ISERROR(SEARCH("PENAL",F90)))</formula>
    </cfRule>
    <cfRule type="containsText" dxfId="8839" priority="22294" operator="containsText" text="MERCANTIL">
      <formula>NOT(ISERROR(SEARCH("MERCANTIL",F90)))</formula>
    </cfRule>
  </conditionalFormatting>
  <conditionalFormatting sqref="F90">
    <cfRule type="containsText" dxfId="8838" priority="22278" operator="containsText" text="DEONTOLOGÍA">
      <formula>NOT(ISERROR(SEARCH("DEONTOLOGÍA",F90)))</formula>
    </cfRule>
    <cfRule type="containsText" dxfId="8837" priority="22279" operator="containsText" text="ADM.">
      <formula>NOT(ISERROR(SEARCH("ADM.",F90)))</formula>
    </cfRule>
    <cfRule type="containsText" dxfId="8836" priority="22280" operator="containsText" text="PENAL">
      <formula>NOT(ISERROR(SEARCH("PENAL",F90)))</formula>
    </cfRule>
    <cfRule type="containsText" dxfId="8835" priority="22281" operator="containsText" text="MERCANTIL">
      <formula>NOT(ISERROR(SEARCH("MERCANTIL",F90)))</formula>
    </cfRule>
    <cfRule type="containsText" dxfId="8834" priority="22282" operator="containsText" text="DEONTOLOGÍA">
      <formula>NOT(ISERROR(SEARCH("DEONTOLOGÍA",F90)))</formula>
    </cfRule>
    <cfRule type="containsText" dxfId="8833" priority="22283" operator="containsText" text="ADM.">
      <formula>NOT(ISERROR(SEARCH("ADM.",F90)))</formula>
    </cfRule>
    <cfRule type="containsText" dxfId="8832" priority="22284" operator="containsText" text="PENAL">
      <formula>NOT(ISERROR(SEARCH("PENAL",F90)))</formula>
    </cfRule>
    <cfRule type="containsText" dxfId="8831" priority="22285" operator="containsText" text="MERCANTIL">
      <formula>NOT(ISERROR(SEARCH("MERCANTIL",F90)))</formula>
    </cfRule>
  </conditionalFormatting>
  <conditionalFormatting sqref="D87">
    <cfRule type="containsText" dxfId="8830" priority="22269" operator="containsText" text="DEONTOLOGÍA">
      <formula>NOT(ISERROR(SEARCH("DEONTOLOGÍA",D87)))</formula>
    </cfRule>
    <cfRule type="containsText" dxfId="8829" priority="22270" operator="containsText" text="ADM.">
      <formula>NOT(ISERROR(SEARCH("ADM.",D87)))</formula>
    </cfRule>
    <cfRule type="containsText" dxfId="8828" priority="22271" operator="containsText" text="PENAL">
      <formula>NOT(ISERROR(SEARCH("PENAL",D87)))</formula>
    </cfRule>
    <cfRule type="containsText" dxfId="8827" priority="22272" operator="containsText" text="MERCANTIL">
      <formula>NOT(ISERROR(SEARCH("MERCANTIL",D87)))</formula>
    </cfRule>
    <cfRule type="containsText" dxfId="8826" priority="22273" operator="containsText" text="DEONTOLOGÍA">
      <formula>NOT(ISERROR(SEARCH("DEONTOLOGÍA",D87)))</formula>
    </cfRule>
    <cfRule type="containsText" dxfId="8825" priority="22274" operator="containsText" text="ADM.">
      <formula>NOT(ISERROR(SEARCH("ADM.",D87)))</formula>
    </cfRule>
    <cfRule type="containsText" dxfId="8824" priority="22275" operator="containsText" text="PENAL">
      <formula>NOT(ISERROR(SEARCH("PENAL",D87)))</formula>
    </cfRule>
    <cfRule type="containsText" dxfId="8823" priority="22276" operator="containsText" text="MERCANTIL">
      <formula>NOT(ISERROR(SEARCH("MERCANTIL",D87)))</formula>
    </cfRule>
  </conditionalFormatting>
  <conditionalFormatting sqref="D87">
    <cfRule type="containsText" dxfId="8822" priority="22260" operator="containsText" text="DEONTOLOGÍA">
      <formula>NOT(ISERROR(SEARCH("DEONTOLOGÍA",D87)))</formula>
    </cfRule>
    <cfRule type="containsText" dxfId="8821" priority="22261" operator="containsText" text="ADM.">
      <formula>NOT(ISERROR(SEARCH("ADM.",D87)))</formula>
    </cfRule>
    <cfRule type="containsText" dxfId="8820" priority="22262" operator="containsText" text="PENAL">
      <formula>NOT(ISERROR(SEARCH("PENAL",D87)))</formula>
    </cfRule>
    <cfRule type="containsText" dxfId="8819" priority="22263" operator="containsText" text="MERCANTIL">
      <formula>NOT(ISERROR(SEARCH("MERCANTIL",D87)))</formula>
    </cfRule>
    <cfRule type="containsText" dxfId="8818" priority="22264" operator="containsText" text="DEONTOLOGÍA">
      <formula>NOT(ISERROR(SEARCH("DEONTOLOGÍA",D87)))</formula>
    </cfRule>
    <cfRule type="containsText" dxfId="8817" priority="22265" operator="containsText" text="ADM.">
      <formula>NOT(ISERROR(SEARCH("ADM.",D87)))</formula>
    </cfRule>
    <cfRule type="containsText" dxfId="8816" priority="22266" operator="containsText" text="PENAL">
      <formula>NOT(ISERROR(SEARCH("PENAL",D87)))</formula>
    </cfRule>
    <cfRule type="containsText" dxfId="8815" priority="22267" operator="containsText" text="MERCANTIL">
      <formula>NOT(ISERROR(SEARCH("MERCANTIL",D87)))</formula>
    </cfRule>
  </conditionalFormatting>
  <conditionalFormatting sqref="D87">
    <cfRule type="containsText" dxfId="8814" priority="22252" operator="containsText" text="DEONTOLOGÍA">
      <formula>NOT(ISERROR(SEARCH("DEONTOLOGÍA",D87)))</formula>
    </cfRule>
    <cfRule type="containsText" dxfId="8813" priority="22253" operator="containsText" text="ADM.">
      <formula>NOT(ISERROR(SEARCH("ADM.",D87)))</formula>
    </cfRule>
    <cfRule type="containsText" dxfId="8812" priority="22254" operator="containsText" text="PENAL">
      <formula>NOT(ISERROR(SEARCH("PENAL",D87)))</formula>
    </cfRule>
    <cfRule type="containsText" dxfId="8811" priority="22255" operator="containsText" text="MERCANTIL">
      <formula>NOT(ISERROR(SEARCH("MERCANTIL",D87)))</formula>
    </cfRule>
    <cfRule type="containsText" dxfId="8810" priority="22256" operator="containsText" text="DEONTOLOGÍA">
      <formula>NOT(ISERROR(SEARCH("DEONTOLOGÍA",D87)))</formula>
    </cfRule>
    <cfRule type="containsText" dxfId="8809" priority="22257" operator="containsText" text="ADM.">
      <formula>NOT(ISERROR(SEARCH("ADM.",D87)))</formula>
    </cfRule>
    <cfRule type="containsText" dxfId="8808" priority="22258" operator="containsText" text="PENAL">
      <formula>NOT(ISERROR(SEARCH("PENAL",D87)))</formula>
    </cfRule>
    <cfRule type="containsText" dxfId="8807" priority="22259" operator="containsText" text="MERCANTIL">
      <formula>NOT(ISERROR(SEARCH("MERCANTIL",D87)))</formula>
    </cfRule>
  </conditionalFormatting>
  <conditionalFormatting sqref="D87">
    <cfRule type="containsText" dxfId="8806" priority="22243" operator="containsText" text="DEONTOLOGÍA">
      <formula>NOT(ISERROR(SEARCH("DEONTOLOGÍA",D87)))</formula>
    </cfRule>
    <cfRule type="containsText" dxfId="8805" priority="22244" operator="containsText" text="ADM.">
      <formula>NOT(ISERROR(SEARCH("ADM.",D87)))</formula>
    </cfRule>
    <cfRule type="containsText" dxfId="8804" priority="22245" operator="containsText" text="PENAL">
      <formula>NOT(ISERROR(SEARCH("PENAL",D87)))</formula>
    </cfRule>
    <cfRule type="containsText" dxfId="8803" priority="22246" operator="containsText" text="MERCANTIL">
      <formula>NOT(ISERROR(SEARCH("MERCANTIL",D87)))</formula>
    </cfRule>
    <cfRule type="containsText" dxfId="8802" priority="22247" operator="containsText" text="DEONTOLOGÍA">
      <formula>NOT(ISERROR(SEARCH("DEONTOLOGÍA",D87)))</formula>
    </cfRule>
    <cfRule type="containsText" dxfId="8801" priority="22248" operator="containsText" text="ADM.">
      <formula>NOT(ISERROR(SEARCH("ADM.",D87)))</formula>
    </cfRule>
    <cfRule type="containsText" dxfId="8800" priority="22249" operator="containsText" text="PENAL">
      <formula>NOT(ISERROR(SEARCH("PENAL",D87)))</formula>
    </cfRule>
    <cfRule type="containsText" dxfId="8799" priority="22250" operator="containsText" text="MERCANTIL">
      <formula>NOT(ISERROR(SEARCH("MERCANTIL",D87)))</formula>
    </cfRule>
  </conditionalFormatting>
  <conditionalFormatting sqref="D87">
    <cfRule type="containsText" dxfId="8798" priority="22234" operator="containsText" text="DEONTOLOGÍA">
      <formula>NOT(ISERROR(SEARCH("DEONTOLOGÍA",D87)))</formula>
    </cfRule>
    <cfRule type="containsText" dxfId="8797" priority="22235" operator="containsText" text="ADM.">
      <formula>NOT(ISERROR(SEARCH("ADM.",D87)))</formula>
    </cfRule>
    <cfRule type="containsText" dxfId="8796" priority="22236" operator="containsText" text="PENAL">
      <formula>NOT(ISERROR(SEARCH("PENAL",D87)))</formula>
    </cfRule>
    <cfRule type="containsText" dxfId="8795" priority="22237" operator="containsText" text="MERCANTIL">
      <formula>NOT(ISERROR(SEARCH("MERCANTIL",D87)))</formula>
    </cfRule>
    <cfRule type="containsText" dxfId="8794" priority="22238" operator="containsText" text="DEONTOLOGÍA">
      <formula>NOT(ISERROR(SEARCH("DEONTOLOGÍA",D87)))</formula>
    </cfRule>
    <cfRule type="containsText" dxfId="8793" priority="22239" operator="containsText" text="ADM.">
      <formula>NOT(ISERROR(SEARCH("ADM.",D87)))</formula>
    </cfRule>
    <cfRule type="containsText" dxfId="8792" priority="22240" operator="containsText" text="PENAL">
      <formula>NOT(ISERROR(SEARCH("PENAL",D87)))</formula>
    </cfRule>
    <cfRule type="containsText" dxfId="8791" priority="22241" operator="containsText" text="MERCANTIL">
      <formula>NOT(ISERROR(SEARCH("MERCANTIL",D87)))</formula>
    </cfRule>
  </conditionalFormatting>
  <conditionalFormatting sqref="D87">
    <cfRule type="containsText" dxfId="8790" priority="22225" operator="containsText" text="DEONTOLOGÍA">
      <formula>NOT(ISERROR(SEARCH("DEONTOLOGÍA",D87)))</formula>
    </cfRule>
    <cfRule type="containsText" dxfId="8789" priority="22226" operator="containsText" text="ADM.">
      <formula>NOT(ISERROR(SEARCH("ADM.",D87)))</formula>
    </cfRule>
    <cfRule type="containsText" dxfId="8788" priority="22227" operator="containsText" text="PENAL">
      <formula>NOT(ISERROR(SEARCH("PENAL",D87)))</formula>
    </cfRule>
    <cfRule type="containsText" dxfId="8787" priority="22228" operator="containsText" text="MERCANTIL">
      <formula>NOT(ISERROR(SEARCH("MERCANTIL",D87)))</formula>
    </cfRule>
    <cfRule type="containsText" dxfId="8786" priority="22229" operator="containsText" text="DEONTOLOGÍA">
      <formula>NOT(ISERROR(SEARCH("DEONTOLOGÍA",D87)))</formula>
    </cfRule>
    <cfRule type="containsText" dxfId="8785" priority="22230" operator="containsText" text="ADM.">
      <formula>NOT(ISERROR(SEARCH("ADM.",D87)))</formula>
    </cfRule>
    <cfRule type="containsText" dxfId="8784" priority="22231" operator="containsText" text="PENAL">
      <formula>NOT(ISERROR(SEARCH("PENAL",D87)))</formula>
    </cfRule>
    <cfRule type="containsText" dxfId="8783" priority="22232" operator="containsText" text="MERCANTIL">
      <formula>NOT(ISERROR(SEARCH("MERCANTIL",D87)))</formula>
    </cfRule>
  </conditionalFormatting>
  <conditionalFormatting sqref="D87">
    <cfRule type="containsText" dxfId="8782" priority="22217" operator="containsText" text="DEONTOLOGÍA">
      <formula>NOT(ISERROR(SEARCH("DEONTOLOGÍA",D87)))</formula>
    </cfRule>
    <cfRule type="containsText" dxfId="8781" priority="22218" operator="containsText" text="ADM.">
      <formula>NOT(ISERROR(SEARCH("ADM.",D87)))</formula>
    </cfRule>
    <cfRule type="containsText" dxfId="8780" priority="22219" operator="containsText" text="PENAL">
      <formula>NOT(ISERROR(SEARCH("PENAL",D87)))</formula>
    </cfRule>
    <cfRule type="containsText" dxfId="8779" priority="22220" operator="containsText" text="MERCANTIL">
      <formula>NOT(ISERROR(SEARCH("MERCANTIL",D87)))</formula>
    </cfRule>
    <cfRule type="containsText" dxfId="8778" priority="22221" operator="containsText" text="DEONTOLOGÍA">
      <formula>NOT(ISERROR(SEARCH("DEONTOLOGÍA",D87)))</formula>
    </cfRule>
    <cfRule type="containsText" dxfId="8777" priority="22222" operator="containsText" text="ADM.">
      <formula>NOT(ISERROR(SEARCH("ADM.",D87)))</formula>
    </cfRule>
    <cfRule type="containsText" dxfId="8776" priority="22223" operator="containsText" text="PENAL">
      <formula>NOT(ISERROR(SEARCH("PENAL",D87)))</formula>
    </cfRule>
    <cfRule type="containsText" dxfId="8775" priority="22224" operator="containsText" text="MERCANTIL">
      <formula>NOT(ISERROR(SEARCH("MERCANTIL",D87)))</formula>
    </cfRule>
  </conditionalFormatting>
  <conditionalFormatting sqref="D87">
    <cfRule type="containsText" dxfId="8774" priority="22208" operator="containsText" text="DEONTOLOGÍA">
      <formula>NOT(ISERROR(SEARCH("DEONTOLOGÍA",D87)))</formula>
    </cfRule>
    <cfRule type="containsText" dxfId="8773" priority="22209" operator="containsText" text="ADM.">
      <formula>NOT(ISERROR(SEARCH("ADM.",D87)))</formula>
    </cfRule>
    <cfRule type="containsText" dxfId="8772" priority="22210" operator="containsText" text="PENAL">
      <formula>NOT(ISERROR(SEARCH("PENAL",D87)))</formula>
    </cfRule>
    <cfRule type="containsText" dxfId="8771" priority="22211" operator="containsText" text="MERCANTIL">
      <formula>NOT(ISERROR(SEARCH("MERCANTIL",D87)))</formula>
    </cfRule>
    <cfRule type="containsText" dxfId="8770" priority="22212" operator="containsText" text="DEONTOLOGÍA">
      <formula>NOT(ISERROR(SEARCH("DEONTOLOGÍA",D87)))</formula>
    </cfRule>
    <cfRule type="containsText" dxfId="8769" priority="22213" operator="containsText" text="ADM.">
      <formula>NOT(ISERROR(SEARCH("ADM.",D87)))</formula>
    </cfRule>
    <cfRule type="containsText" dxfId="8768" priority="22214" operator="containsText" text="PENAL">
      <formula>NOT(ISERROR(SEARCH("PENAL",D87)))</formula>
    </cfRule>
    <cfRule type="containsText" dxfId="8767" priority="22215" operator="containsText" text="MERCANTIL">
      <formula>NOT(ISERROR(SEARCH("MERCANTIL",D87)))</formula>
    </cfRule>
  </conditionalFormatting>
  <conditionalFormatting sqref="I15:I20">
    <cfRule type="containsText" dxfId="8766" priority="22190" operator="containsText" text="DEONTOLOGÍA">
      <formula>NOT(ISERROR(SEARCH("DEONTOLOGÍA",I15)))</formula>
    </cfRule>
    <cfRule type="containsText" dxfId="8765" priority="22191" operator="containsText" text="ADM.">
      <formula>NOT(ISERROR(SEARCH("ADM.",I15)))</formula>
    </cfRule>
    <cfRule type="containsText" dxfId="8764" priority="22192" operator="containsText" text="PENAL">
      <formula>NOT(ISERROR(SEARCH("PENAL",I15)))</formula>
    </cfRule>
    <cfRule type="containsText" dxfId="8763" priority="22193" operator="containsText" text="MERCANTIL">
      <formula>NOT(ISERROR(SEARCH("MERCANTIL",I15)))</formula>
    </cfRule>
    <cfRule type="containsText" dxfId="8762" priority="22194" operator="containsText" text="DEONTOLOGÍA">
      <formula>NOT(ISERROR(SEARCH("DEONTOLOGÍA",I15)))</formula>
    </cfRule>
    <cfRule type="containsText" dxfId="8761" priority="22195" operator="containsText" text="ADM.">
      <formula>NOT(ISERROR(SEARCH("ADM.",I15)))</formula>
    </cfRule>
    <cfRule type="containsText" dxfId="8760" priority="22196" operator="containsText" text="PENAL">
      <formula>NOT(ISERROR(SEARCH("PENAL",I15)))</formula>
    </cfRule>
    <cfRule type="containsText" dxfId="8759" priority="22197" operator="containsText" text="MERCANTIL">
      <formula>NOT(ISERROR(SEARCH("MERCANTIL",I15)))</formula>
    </cfRule>
  </conditionalFormatting>
  <conditionalFormatting sqref="I15:I17">
    <cfRule type="containsText" dxfId="8758" priority="22182" operator="containsText" text="DEONTOLOGÍA">
      <formula>NOT(ISERROR(SEARCH("DEONTOLOGÍA",I15)))</formula>
    </cfRule>
    <cfRule type="containsText" dxfId="8757" priority="22183" operator="containsText" text="ADM.">
      <formula>NOT(ISERROR(SEARCH("ADM.",I15)))</formula>
    </cfRule>
    <cfRule type="containsText" dxfId="8756" priority="22184" operator="containsText" text="PENAL">
      <formula>NOT(ISERROR(SEARCH("PENAL",I15)))</formula>
    </cfRule>
    <cfRule type="containsText" dxfId="8755" priority="22185" operator="containsText" text="MERCANTIL">
      <formula>NOT(ISERROR(SEARCH("MERCANTIL",I15)))</formula>
    </cfRule>
    <cfRule type="containsText" dxfId="8754" priority="22186" operator="containsText" text="DEONTOLOGÍA">
      <formula>NOT(ISERROR(SEARCH("DEONTOLOGÍA",I15)))</formula>
    </cfRule>
    <cfRule type="containsText" dxfId="8753" priority="22187" operator="containsText" text="ADM.">
      <formula>NOT(ISERROR(SEARCH("ADM.",I15)))</formula>
    </cfRule>
    <cfRule type="containsText" dxfId="8752" priority="22188" operator="containsText" text="PENAL">
      <formula>NOT(ISERROR(SEARCH("PENAL",I15)))</formula>
    </cfRule>
    <cfRule type="containsText" dxfId="8751" priority="22189" operator="containsText" text="MERCANTIL">
      <formula>NOT(ISERROR(SEARCH("MERCANTIL",I15)))</formula>
    </cfRule>
  </conditionalFormatting>
  <conditionalFormatting sqref="I18:I20">
    <cfRule type="containsText" dxfId="8750" priority="22173" operator="containsText" text="DEONTOLOGÍA">
      <formula>NOT(ISERROR(SEARCH("DEONTOLOGÍA",I18)))</formula>
    </cfRule>
    <cfRule type="containsText" dxfId="8749" priority="22174" operator="containsText" text="ADM.">
      <formula>NOT(ISERROR(SEARCH("ADM.",I18)))</formula>
    </cfRule>
    <cfRule type="containsText" dxfId="8748" priority="22175" operator="containsText" text="PENAL">
      <formula>NOT(ISERROR(SEARCH("PENAL",I18)))</formula>
    </cfRule>
    <cfRule type="containsText" dxfId="8747" priority="22176" operator="containsText" text="MERCANTIL">
      <formula>NOT(ISERROR(SEARCH("MERCANTIL",I18)))</formula>
    </cfRule>
    <cfRule type="containsText" dxfId="8746" priority="22177" operator="containsText" text="DEONTOLOGÍA">
      <formula>NOT(ISERROR(SEARCH("DEONTOLOGÍA",I18)))</formula>
    </cfRule>
    <cfRule type="containsText" dxfId="8745" priority="22178" operator="containsText" text="ADM.">
      <formula>NOT(ISERROR(SEARCH("ADM.",I18)))</formula>
    </cfRule>
    <cfRule type="containsText" dxfId="8744" priority="22179" operator="containsText" text="PENAL">
      <formula>NOT(ISERROR(SEARCH("PENAL",I18)))</formula>
    </cfRule>
    <cfRule type="containsText" dxfId="8743" priority="22180" operator="containsText" text="MERCANTIL">
      <formula>NOT(ISERROR(SEARCH("MERCANTIL",I18)))</formula>
    </cfRule>
  </conditionalFormatting>
  <conditionalFormatting sqref="I17">
    <cfRule type="containsText" dxfId="8742" priority="22164" operator="containsText" text="DEONTOLOGÍA">
      <formula>NOT(ISERROR(SEARCH("DEONTOLOGÍA",I17)))</formula>
    </cfRule>
    <cfRule type="containsText" dxfId="8741" priority="22165" operator="containsText" text="ADM.">
      <formula>NOT(ISERROR(SEARCH("ADM.",I17)))</formula>
    </cfRule>
    <cfRule type="containsText" dxfId="8740" priority="22166" operator="containsText" text="PENAL">
      <formula>NOT(ISERROR(SEARCH("PENAL",I17)))</formula>
    </cfRule>
    <cfRule type="containsText" dxfId="8739" priority="22167" operator="containsText" text="MERCANTIL">
      <formula>NOT(ISERROR(SEARCH("MERCANTIL",I17)))</formula>
    </cfRule>
    <cfRule type="containsText" dxfId="8738" priority="22168" operator="containsText" text="DEONTOLOGÍA">
      <formula>NOT(ISERROR(SEARCH("DEONTOLOGÍA",I17)))</formula>
    </cfRule>
    <cfRule type="containsText" dxfId="8737" priority="22169" operator="containsText" text="ADM.">
      <formula>NOT(ISERROR(SEARCH("ADM.",I17)))</formula>
    </cfRule>
    <cfRule type="containsText" dxfId="8736" priority="22170" operator="containsText" text="PENAL">
      <formula>NOT(ISERROR(SEARCH("PENAL",I17)))</formula>
    </cfRule>
    <cfRule type="containsText" dxfId="8735" priority="22171" operator="containsText" text="MERCANTIL">
      <formula>NOT(ISERROR(SEARCH("MERCANTIL",I17)))</formula>
    </cfRule>
  </conditionalFormatting>
  <conditionalFormatting sqref="I17">
    <cfRule type="containsText" dxfId="8734" priority="22156" operator="containsText" text="DEONTOLOGÍA">
      <formula>NOT(ISERROR(SEARCH("DEONTOLOGÍA",I17)))</formula>
    </cfRule>
    <cfRule type="containsText" dxfId="8733" priority="22157" operator="containsText" text="ADM.">
      <formula>NOT(ISERROR(SEARCH("ADM.",I17)))</formula>
    </cfRule>
    <cfRule type="containsText" dxfId="8732" priority="22158" operator="containsText" text="PENAL">
      <formula>NOT(ISERROR(SEARCH("PENAL",I17)))</formula>
    </cfRule>
    <cfRule type="containsText" dxfId="8731" priority="22159" operator="containsText" text="MERCANTIL">
      <formula>NOT(ISERROR(SEARCH("MERCANTIL",I17)))</formula>
    </cfRule>
    <cfRule type="containsText" dxfId="8730" priority="22160" operator="containsText" text="DEONTOLOGÍA">
      <formula>NOT(ISERROR(SEARCH("DEONTOLOGÍA",I17)))</formula>
    </cfRule>
    <cfRule type="containsText" dxfId="8729" priority="22161" operator="containsText" text="ADM.">
      <formula>NOT(ISERROR(SEARCH("ADM.",I17)))</formula>
    </cfRule>
    <cfRule type="containsText" dxfId="8728" priority="22162" operator="containsText" text="PENAL">
      <formula>NOT(ISERROR(SEARCH("PENAL",I17)))</formula>
    </cfRule>
    <cfRule type="containsText" dxfId="8727" priority="22163" operator="containsText" text="MERCANTIL">
      <formula>NOT(ISERROR(SEARCH("MERCANTIL",I17)))</formula>
    </cfRule>
  </conditionalFormatting>
  <conditionalFormatting sqref="I17">
    <cfRule type="containsText" dxfId="8726" priority="22147" operator="containsText" text="DEONTOLOGÍA">
      <formula>NOT(ISERROR(SEARCH("DEONTOLOGÍA",I17)))</formula>
    </cfRule>
    <cfRule type="containsText" dxfId="8725" priority="22148" operator="containsText" text="ADM.">
      <formula>NOT(ISERROR(SEARCH("ADM.",I17)))</formula>
    </cfRule>
    <cfRule type="containsText" dxfId="8724" priority="22149" operator="containsText" text="PENAL">
      <formula>NOT(ISERROR(SEARCH("PENAL",I17)))</formula>
    </cfRule>
    <cfRule type="containsText" dxfId="8723" priority="22150" operator="containsText" text="MERCANTIL">
      <formula>NOT(ISERROR(SEARCH("MERCANTIL",I17)))</formula>
    </cfRule>
    <cfRule type="containsText" dxfId="8722" priority="22151" operator="containsText" text="DEONTOLOGÍA">
      <formula>NOT(ISERROR(SEARCH("DEONTOLOGÍA",I17)))</formula>
    </cfRule>
    <cfRule type="containsText" dxfId="8721" priority="22152" operator="containsText" text="ADM.">
      <formula>NOT(ISERROR(SEARCH("ADM.",I17)))</formula>
    </cfRule>
    <cfRule type="containsText" dxfId="8720" priority="22153" operator="containsText" text="PENAL">
      <formula>NOT(ISERROR(SEARCH("PENAL",I17)))</formula>
    </cfRule>
    <cfRule type="containsText" dxfId="8719" priority="22154" operator="containsText" text="MERCANTIL">
      <formula>NOT(ISERROR(SEARCH("MERCANTIL",I17)))</formula>
    </cfRule>
  </conditionalFormatting>
  <conditionalFormatting sqref="I20">
    <cfRule type="containsText" dxfId="8718" priority="22130" operator="containsText" text="DEONTOLOGÍA">
      <formula>NOT(ISERROR(SEARCH("DEONTOLOGÍA",I20)))</formula>
    </cfRule>
    <cfRule type="containsText" dxfId="8717" priority="22131" operator="containsText" text="ADM.">
      <formula>NOT(ISERROR(SEARCH("ADM.",I20)))</formula>
    </cfRule>
    <cfRule type="containsText" dxfId="8716" priority="22132" operator="containsText" text="PENAL">
      <formula>NOT(ISERROR(SEARCH("PENAL",I20)))</formula>
    </cfRule>
    <cfRule type="containsText" dxfId="8715" priority="22133" operator="containsText" text="MERCANTIL">
      <formula>NOT(ISERROR(SEARCH("MERCANTIL",I20)))</formula>
    </cfRule>
    <cfRule type="containsText" dxfId="8714" priority="22134" operator="containsText" text="DEONTOLOGÍA">
      <formula>NOT(ISERROR(SEARCH("DEONTOLOGÍA",I20)))</formula>
    </cfRule>
    <cfRule type="containsText" dxfId="8713" priority="22135" operator="containsText" text="ADM.">
      <formula>NOT(ISERROR(SEARCH("ADM.",I20)))</formula>
    </cfRule>
    <cfRule type="containsText" dxfId="8712" priority="22136" operator="containsText" text="PENAL">
      <formula>NOT(ISERROR(SEARCH("PENAL",I20)))</formula>
    </cfRule>
    <cfRule type="containsText" dxfId="8711" priority="22137" operator="containsText" text="MERCANTIL">
      <formula>NOT(ISERROR(SEARCH("MERCANTIL",I20)))</formula>
    </cfRule>
  </conditionalFormatting>
  <conditionalFormatting sqref="I20">
    <cfRule type="containsText" dxfId="8710" priority="22121" operator="containsText" text="DEONTOLOGÍA">
      <formula>NOT(ISERROR(SEARCH("DEONTOLOGÍA",I20)))</formula>
    </cfRule>
    <cfRule type="containsText" dxfId="8709" priority="22122" operator="containsText" text="ADM.">
      <formula>NOT(ISERROR(SEARCH("ADM.",I20)))</formula>
    </cfRule>
    <cfRule type="containsText" dxfId="8708" priority="22123" operator="containsText" text="PENAL">
      <formula>NOT(ISERROR(SEARCH("PENAL",I20)))</formula>
    </cfRule>
    <cfRule type="containsText" dxfId="8707" priority="22124" operator="containsText" text="MERCANTIL">
      <formula>NOT(ISERROR(SEARCH("MERCANTIL",I20)))</formula>
    </cfRule>
    <cfRule type="containsText" dxfId="8706" priority="22125" operator="containsText" text="DEONTOLOGÍA">
      <formula>NOT(ISERROR(SEARCH("DEONTOLOGÍA",I20)))</formula>
    </cfRule>
    <cfRule type="containsText" dxfId="8705" priority="22126" operator="containsText" text="ADM.">
      <formula>NOT(ISERROR(SEARCH("ADM.",I20)))</formula>
    </cfRule>
    <cfRule type="containsText" dxfId="8704" priority="22127" operator="containsText" text="PENAL">
      <formula>NOT(ISERROR(SEARCH("PENAL",I20)))</formula>
    </cfRule>
    <cfRule type="containsText" dxfId="8703" priority="22128" operator="containsText" text="MERCANTIL">
      <formula>NOT(ISERROR(SEARCH("MERCANTIL",I20)))</formula>
    </cfRule>
  </conditionalFormatting>
  <conditionalFormatting sqref="K6:L7 K9:L10 L8 K12:L13 L11 K15:L16 L14 K18:L19 K17 K20">
    <cfRule type="containsText" dxfId="8702" priority="22116" operator="containsText" text="DEONTOLOGÍA">
      <formula>NOT(ISERROR(SEARCH("DEONTOLOGÍA",K6)))</formula>
    </cfRule>
  </conditionalFormatting>
  <conditionalFormatting sqref="K6:L7 K9:L10 L8 K12:L13 L11 K15:L16 L14 K18:L19 K17 K20">
    <cfRule type="containsText" dxfId="8701" priority="22112" operator="containsText" text="NUEVAS MOD.">
      <formula>NOT(ISERROR(SEARCH("NUEVAS MOD.",K6)))</formula>
    </cfRule>
    <cfRule type="containsText" dxfId="8700" priority="22114" operator="containsText" text="LABORAL">
      <formula>NOT(ISERROR(SEARCH("LABORAL",K6)))</formula>
    </cfRule>
    <cfRule type="containsText" dxfId="8699" priority="22115" operator="containsText" text="CIVIL">
      <formula>NOT(ISERROR(SEARCH("CIVIL",K6)))</formula>
    </cfRule>
  </conditionalFormatting>
  <conditionalFormatting sqref="K6:L7 K9:L10 L8 K12:L13 L11 K15:L16 L14 K18:L19 K17 K20">
    <cfRule type="containsText" dxfId="8698" priority="22117" operator="containsText" text="ADM.">
      <formula>NOT(ISERROR(SEARCH("ADM.",K6)))</formula>
    </cfRule>
    <cfRule type="containsText" dxfId="8697" priority="22118" operator="containsText" text="PENAL">
      <formula>NOT(ISERROR(SEARCH("PENAL",K6)))</formula>
    </cfRule>
    <cfRule type="containsText" dxfId="8696" priority="22119" operator="containsText" text="MERCANTIL">
      <formula>NOT(ISERROR(SEARCH("MERCANTIL",K6)))</formula>
    </cfRule>
  </conditionalFormatting>
  <conditionalFormatting sqref="K6:L7 K9:L10 L8 K12:L13 L11 K15:L16 L14 K18:L19 K17 K20">
    <cfRule type="containsText" dxfId="8695" priority="22111" operator="containsText" text="INMOBILIARIA">
      <formula>NOT(ISERROR(SEARCH("INMOBILIARIA",K6)))</formula>
    </cfRule>
  </conditionalFormatting>
  <conditionalFormatting sqref="K6:K7 K9:K10 K12:K13">
    <cfRule type="containsText" dxfId="8694" priority="22108" operator="containsText" text="ADM.">
      <formula>NOT(ISERROR(SEARCH("ADM.",K6)))</formula>
    </cfRule>
    <cfRule type="containsText" dxfId="8693" priority="22109" operator="containsText" text="PENAL">
      <formula>NOT(ISERROR(SEARCH("PENAL",K6)))</formula>
    </cfRule>
    <cfRule type="containsText" dxfId="8692" priority="22110" operator="containsText" text="MERCANTIL">
      <formula>NOT(ISERROR(SEARCH("MERCANTIL",K6)))</formula>
    </cfRule>
  </conditionalFormatting>
  <conditionalFormatting sqref="K6:K7 K9:K10 K12:K13">
    <cfRule type="containsText" dxfId="8691" priority="22103" operator="containsText" text="DEONTOLOGÍA">
      <formula>NOT(ISERROR(SEARCH("DEONTOLOGÍA",K6)))</formula>
    </cfRule>
    <cfRule type="containsText" dxfId="8690" priority="22104" operator="containsText" text="ADM.">
      <formula>NOT(ISERROR(SEARCH("ADM.",K6)))</formula>
    </cfRule>
    <cfRule type="containsText" dxfId="8689" priority="22105" operator="containsText" text="PENAL">
      <formula>NOT(ISERROR(SEARCH("PENAL",K6)))</formula>
    </cfRule>
    <cfRule type="containsText" dxfId="8688" priority="22106" operator="containsText" text="MERCANTIL">
      <formula>NOT(ISERROR(SEARCH("MERCANTIL",K6)))</formula>
    </cfRule>
  </conditionalFormatting>
  <conditionalFormatting sqref="K6:K7 K9:K10 K12:K13">
    <cfRule type="containsText" dxfId="8687" priority="22107" operator="containsText" text="DEONTOLOGÍA">
      <formula>NOT(ISERROR(SEARCH("DEONTOLOGÍA",K6)))</formula>
    </cfRule>
  </conditionalFormatting>
  <conditionalFormatting sqref="L15:L16 L18:L19">
    <cfRule type="containsText" dxfId="8686" priority="22099" operator="containsText" text="ADM.">
      <formula>NOT(ISERROR(SEARCH("ADM.",L15)))</formula>
    </cfRule>
    <cfRule type="containsText" dxfId="8685" priority="22100" operator="containsText" text="PENAL">
      <formula>NOT(ISERROR(SEARCH("PENAL",L15)))</formula>
    </cfRule>
    <cfRule type="containsText" dxfId="8684" priority="22101" operator="containsText" text="MERCANTIL">
      <formula>NOT(ISERROR(SEARCH("MERCANTIL",L15)))</formula>
    </cfRule>
  </conditionalFormatting>
  <conditionalFormatting sqref="L15:L16 L18:L19">
    <cfRule type="containsText" dxfId="8683" priority="22094" operator="containsText" text="DEONTOLOGÍA">
      <formula>NOT(ISERROR(SEARCH("DEONTOLOGÍA",L15)))</formula>
    </cfRule>
    <cfRule type="containsText" dxfId="8682" priority="22095" operator="containsText" text="ADM.">
      <formula>NOT(ISERROR(SEARCH("ADM.",L15)))</formula>
    </cfRule>
    <cfRule type="containsText" dxfId="8681" priority="22096" operator="containsText" text="PENAL">
      <formula>NOT(ISERROR(SEARCH("PENAL",L15)))</formula>
    </cfRule>
    <cfRule type="containsText" dxfId="8680" priority="22097" operator="containsText" text="MERCANTIL">
      <formula>NOT(ISERROR(SEARCH("MERCANTIL",L15)))</formula>
    </cfRule>
  </conditionalFormatting>
  <conditionalFormatting sqref="L15:L16 L18:L19">
    <cfRule type="containsText" dxfId="8679" priority="22098" operator="containsText" text="DEONTOLOGÍA">
      <formula>NOT(ISERROR(SEARCH("DEONTOLOGÍA",L15)))</formula>
    </cfRule>
  </conditionalFormatting>
  <conditionalFormatting sqref="J34:J39 I25:J33">
    <cfRule type="containsText" dxfId="8678" priority="22085" operator="containsText" text="DEONTOLOGÍA">
      <formula>NOT(ISERROR(SEARCH("DEONTOLOGÍA",I25)))</formula>
    </cfRule>
  </conditionalFormatting>
  <conditionalFormatting sqref="J34:J39 I25:J33">
    <cfRule type="containsText" dxfId="8677" priority="22081" operator="containsText" text="NUEVAS MOD.">
      <formula>NOT(ISERROR(SEARCH("NUEVAS MOD.",I25)))</formula>
    </cfRule>
    <cfRule type="containsText" dxfId="8676" priority="22083" operator="containsText" text="LABORAL">
      <formula>NOT(ISERROR(SEARCH("LABORAL",I25)))</formula>
    </cfRule>
    <cfRule type="containsText" dxfId="8675" priority="22084" operator="containsText" text="CIVIL">
      <formula>NOT(ISERROR(SEARCH("CIVIL",I25)))</formula>
    </cfRule>
  </conditionalFormatting>
  <conditionalFormatting sqref="J34:J39 I25:J33">
    <cfRule type="containsText" dxfId="8674" priority="22086" operator="containsText" text="ADM.">
      <formula>NOT(ISERROR(SEARCH("ADM.",I25)))</formula>
    </cfRule>
    <cfRule type="containsText" dxfId="8673" priority="22087" operator="containsText" text="PENAL">
      <formula>NOT(ISERROR(SEARCH("PENAL",I25)))</formula>
    </cfRule>
    <cfRule type="containsText" dxfId="8672" priority="22088" operator="containsText" text="MERCANTIL">
      <formula>NOT(ISERROR(SEARCH("MERCANTIL",I25)))</formula>
    </cfRule>
  </conditionalFormatting>
  <conditionalFormatting sqref="J34:J39 I25:J33">
    <cfRule type="containsText" dxfId="8671" priority="22080" operator="containsText" text="INMOBILIARIA">
      <formula>NOT(ISERROR(SEARCH("INMOBILIARIA",I25)))</formula>
    </cfRule>
  </conditionalFormatting>
  <conditionalFormatting sqref="J25:J33">
    <cfRule type="containsText" dxfId="8670" priority="22072" operator="containsText" text="DEONTOLOGÍA">
      <formula>NOT(ISERROR(SEARCH("DEONTOLOGÍA",J25)))</formula>
    </cfRule>
    <cfRule type="containsText" dxfId="8669" priority="22073" operator="containsText" text="ADM.">
      <formula>NOT(ISERROR(SEARCH("ADM.",J25)))</formula>
    </cfRule>
    <cfRule type="containsText" dxfId="8668" priority="22074" operator="containsText" text="PENAL">
      <formula>NOT(ISERROR(SEARCH("PENAL",J25)))</formula>
    </cfRule>
    <cfRule type="containsText" dxfId="8667" priority="22075" operator="containsText" text="MERCANTIL">
      <formula>NOT(ISERROR(SEARCH("MERCANTIL",J25)))</formula>
    </cfRule>
    <cfRule type="containsText" dxfId="8666" priority="22076" operator="containsText" text="DEONTOLOGÍA">
      <formula>NOT(ISERROR(SEARCH("DEONTOLOGÍA",J25)))</formula>
    </cfRule>
    <cfRule type="containsText" dxfId="8665" priority="22077" operator="containsText" text="ADM.">
      <formula>NOT(ISERROR(SEARCH("ADM.",J25)))</formula>
    </cfRule>
    <cfRule type="containsText" dxfId="8664" priority="22078" operator="containsText" text="PENAL">
      <formula>NOT(ISERROR(SEARCH("PENAL",J25)))</formula>
    </cfRule>
    <cfRule type="containsText" dxfId="8663" priority="22079" operator="containsText" text="MERCANTIL">
      <formula>NOT(ISERROR(SEARCH("MERCANTIL",J25)))</formula>
    </cfRule>
  </conditionalFormatting>
  <conditionalFormatting sqref="J34:J39">
    <cfRule type="containsText" dxfId="8662" priority="22059" operator="containsText" text="ADM.">
      <formula>NOT(ISERROR(SEARCH("ADM.",J34)))</formula>
    </cfRule>
    <cfRule type="containsText" dxfId="8661" priority="22060" operator="containsText" text="PENAL">
      <formula>NOT(ISERROR(SEARCH("PENAL",J34)))</formula>
    </cfRule>
    <cfRule type="containsText" dxfId="8660" priority="22061" operator="containsText" text="MERCANTIL">
      <formula>NOT(ISERROR(SEARCH("MERCANTIL",J34)))</formula>
    </cfRule>
  </conditionalFormatting>
  <conditionalFormatting sqref="J34:J39">
    <cfRule type="containsText" dxfId="8659" priority="22054" operator="containsText" text="DEONTOLOGÍA">
      <formula>NOT(ISERROR(SEARCH("DEONTOLOGÍA",J34)))</formula>
    </cfRule>
    <cfRule type="containsText" dxfId="8658" priority="22055" operator="containsText" text="ADM.">
      <formula>NOT(ISERROR(SEARCH("ADM.",J34)))</formula>
    </cfRule>
    <cfRule type="containsText" dxfId="8657" priority="22056" operator="containsText" text="PENAL">
      <formula>NOT(ISERROR(SEARCH("PENAL",J34)))</formula>
    </cfRule>
    <cfRule type="containsText" dxfId="8656" priority="22057" operator="containsText" text="MERCANTIL">
      <formula>NOT(ISERROR(SEARCH("MERCANTIL",J34)))</formula>
    </cfRule>
  </conditionalFormatting>
  <conditionalFormatting sqref="J34:J39">
    <cfRule type="containsText" dxfId="8655" priority="22058" operator="containsText" text="DEONTOLOGÍA">
      <formula>NOT(ISERROR(SEARCH("DEONTOLOGÍA",J34)))</formula>
    </cfRule>
  </conditionalFormatting>
  <conditionalFormatting sqref="I31:I33">
    <cfRule type="containsText" dxfId="8654" priority="22049" operator="containsText" text="ADM.">
      <formula>NOT(ISERROR(SEARCH("ADM.",I31)))</formula>
    </cfRule>
    <cfRule type="containsText" dxfId="8653" priority="22050" operator="containsText" text="PENAL">
      <formula>NOT(ISERROR(SEARCH("PENAL",I31)))</formula>
    </cfRule>
    <cfRule type="containsText" dxfId="8652" priority="22051" operator="containsText" text="MERCANTIL">
      <formula>NOT(ISERROR(SEARCH("MERCANTIL",I31)))</formula>
    </cfRule>
  </conditionalFormatting>
  <conditionalFormatting sqref="I31:I33">
    <cfRule type="containsText" dxfId="8651" priority="22044" operator="containsText" text="DEONTOLOGÍA">
      <formula>NOT(ISERROR(SEARCH("DEONTOLOGÍA",I31)))</formula>
    </cfRule>
    <cfRule type="containsText" dxfId="8650" priority="22045" operator="containsText" text="ADM.">
      <formula>NOT(ISERROR(SEARCH("ADM.",I31)))</formula>
    </cfRule>
    <cfRule type="containsText" dxfId="8649" priority="22046" operator="containsText" text="PENAL">
      <formula>NOT(ISERROR(SEARCH("PENAL",I31)))</formula>
    </cfRule>
    <cfRule type="containsText" dxfId="8648" priority="22047" operator="containsText" text="MERCANTIL">
      <formula>NOT(ISERROR(SEARCH("MERCANTIL",I31)))</formula>
    </cfRule>
  </conditionalFormatting>
  <conditionalFormatting sqref="I31:I33">
    <cfRule type="containsText" dxfId="8647" priority="22048" operator="containsText" text="DEONTOLOGÍA">
      <formula>NOT(ISERROR(SEARCH("DEONTOLOGÍA",I31)))</formula>
    </cfRule>
  </conditionalFormatting>
  <conditionalFormatting sqref="I34:I39">
    <cfRule type="containsText" dxfId="8646" priority="22039" operator="containsText" text="DEONTOLOGÍA">
      <formula>NOT(ISERROR(SEARCH("DEONTOLOGÍA",I34)))</formula>
    </cfRule>
  </conditionalFormatting>
  <conditionalFormatting sqref="I34:I39">
    <cfRule type="containsText" dxfId="8645" priority="22035" operator="containsText" text="NUEVAS MOD.">
      <formula>NOT(ISERROR(SEARCH("NUEVAS MOD.",I34)))</formula>
    </cfRule>
    <cfRule type="containsText" dxfId="8644" priority="22037" operator="containsText" text="LABORAL">
      <formula>NOT(ISERROR(SEARCH("LABORAL",I34)))</formula>
    </cfRule>
    <cfRule type="containsText" dxfId="8643" priority="22038" operator="containsText" text="CIVIL">
      <formula>NOT(ISERROR(SEARCH("CIVIL",I34)))</formula>
    </cfRule>
  </conditionalFormatting>
  <conditionalFormatting sqref="I34:I39">
    <cfRule type="containsText" dxfId="8642" priority="22040" operator="containsText" text="ADM.">
      <formula>NOT(ISERROR(SEARCH("ADM.",I34)))</formula>
    </cfRule>
    <cfRule type="containsText" dxfId="8641" priority="22041" operator="containsText" text="PENAL">
      <formula>NOT(ISERROR(SEARCH("PENAL",I34)))</formula>
    </cfRule>
    <cfRule type="containsText" dxfId="8640" priority="22042" operator="containsText" text="MERCANTIL">
      <formula>NOT(ISERROR(SEARCH("MERCANTIL",I34)))</formula>
    </cfRule>
  </conditionalFormatting>
  <conditionalFormatting sqref="I34:I39">
    <cfRule type="containsText" dxfId="8639" priority="22034" operator="containsText" text="INMOBILIARIA">
      <formula>NOT(ISERROR(SEARCH("INMOBILIARIA",I34)))</formula>
    </cfRule>
  </conditionalFormatting>
  <conditionalFormatting sqref="K25:L30">
    <cfRule type="containsText" dxfId="8638" priority="22024" operator="containsText" text="DEONTOLOGÍA">
      <formula>NOT(ISERROR(SEARCH("DEONTOLOGÍA",K25)))</formula>
    </cfRule>
  </conditionalFormatting>
  <conditionalFormatting sqref="K25:L30">
    <cfRule type="containsText" dxfId="8637" priority="22020" operator="containsText" text="NUEVAS MOD.">
      <formula>NOT(ISERROR(SEARCH("NUEVAS MOD.",K25)))</formula>
    </cfRule>
    <cfRule type="containsText" dxfId="8636" priority="22022" operator="containsText" text="LABORAL">
      <formula>NOT(ISERROR(SEARCH("LABORAL",K25)))</formula>
    </cfRule>
    <cfRule type="containsText" dxfId="8635" priority="22023" operator="containsText" text="CIVIL">
      <formula>NOT(ISERROR(SEARCH("CIVIL",K25)))</formula>
    </cfRule>
  </conditionalFormatting>
  <conditionalFormatting sqref="K25:L30">
    <cfRule type="containsText" dxfId="8634" priority="22025" operator="containsText" text="ADM.">
      <formula>NOT(ISERROR(SEARCH("ADM.",K25)))</formula>
    </cfRule>
    <cfRule type="containsText" dxfId="8633" priority="22026" operator="containsText" text="PENAL">
      <formula>NOT(ISERROR(SEARCH("PENAL",K25)))</formula>
    </cfRule>
    <cfRule type="containsText" dxfId="8632" priority="22027" operator="containsText" text="MERCANTIL">
      <formula>NOT(ISERROR(SEARCH("MERCANTIL",K25)))</formula>
    </cfRule>
  </conditionalFormatting>
  <conditionalFormatting sqref="K25:L30">
    <cfRule type="containsText" dxfId="8631" priority="22019" operator="containsText" text="INMOBILIARIA">
      <formula>NOT(ISERROR(SEARCH("INMOBILIARIA",K25)))</formula>
    </cfRule>
  </conditionalFormatting>
  <conditionalFormatting sqref="K25:K30">
    <cfRule type="containsText" dxfId="8630" priority="22015" operator="containsText" text="ADM.">
      <formula>NOT(ISERROR(SEARCH("ADM.",K25)))</formula>
    </cfRule>
    <cfRule type="containsText" dxfId="8629" priority="22016" operator="containsText" text="PENAL">
      <formula>NOT(ISERROR(SEARCH("PENAL",K25)))</formula>
    </cfRule>
    <cfRule type="containsText" dxfId="8628" priority="22017" operator="containsText" text="MERCANTIL">
      <formula>NOT(ISERROR(SEARCH("MERCANTIL",K25)))</formula>
    </cfRule>
  </conditionalFormatting>
  <conditionalFormatting sqref="K25:K30">
    <cfRule type="containsText" dxfId="8627" priority="22010" operator="containsText" text="DEONTOLOGÍA">
      <formula>NOT(ISERROR(SEARCH("DEONTOLOGÍA",K25)))</formula>
    </cfRule>
    <cfRule type="containsText" dxfId="8626" priority="22011" operator="containsText" text="ADM.">
      <formula>NOT(ISERROR(SEARCH("ADM.",K25)))</formula>
    </cfRule>
    <cfRule type="containsText" dxfId="8625" priority="22012" operator="containsText" text="PENAL">
      <formula>NOT(ISERROR(SEARCH("PENAL",K25)))</formula>
    </cfRule>
    <cfRule type="containsText" dxfId="8624" priority="22013" operator="containsText" text="MERCANTIL">
      <formula>NOT(ISERROR(SEARCH("MERCANTIL",K25)))</formula>
    </cfRule>
  </conditionalFormatting>
  <conditionalFormatting sqref="K25:K30">
    <cfRule type="containsText" dxfId="8623" priority="22014" operator="containsText" text="DEONTOLOGÍA">
      <formula>NOT(ISERROR(SEARCH("DEONTOLOGÍA",K25)))</formula>
    </cfRule>
  </conditionalFormatting>
  <conditionalFormatting sqref="L31:L36">
    <cfRule type="containsText" dxfId="8622" priority="22005" operator="containsText" text="DEONTOLOGÍA">
      <formula>NOT(ISERROR(SEARCH("DEONTOLOGÍA",L31)))</formula>
    </cfRule>
  </conditionalFormatting>
  <conditionalFormatting sqref="L31:L36">
    <cfRule type="containsText" dxfId="8621" priority="22002" operator="containsText" text="NUEVAS MOD.">
      <formula>NOT(ISERROR(SEARCH("NUEVAS MOD.",L31)))</formula>
    </cfRule>
    <cfRule type="containsText" dxfId="8620" priority="22003" operator="containsText" text="LABORAL">
      <formula>NOT(ISERROR(SEARCH("LABORAL",L31)))</formula>
    </cfRule>
    <cfRule type="containsText" dxfId="8619" priority="22004" operator="containsText" text="CIVIL">
      <formula>NOT(ISERROR(SEARCH("CIVIL",L31)))</formula>
    </cfRule>
  </conditionalFormatting>
  <conditionalFormatting sqref="L31:L36">
    <cfRule type="containsText" dxfId="8618" priority="22006" operator="containsText" text="ADM.">
      <formula>NOT(ISERROR(SEARCH("ADM.",L31)))</formula>
    </cfRule>
    <cfRule type="containsText" dxfId="8617" priority="22007" operator="containsText" text="PENAL">
      <formula>NOT(ISERROR(SEARCH("PENAL",L31)))</formula>
    </cfRule>
    <cfRule type="containsText" dxfId="8616" priority="22008" operator="containsText" text="MERCANTIL">
      <formula>NOT(ISERROR(SEARCH("MERCANTIL",L31)))</formula>
    </cfRule>
  </conditionalFormatting>
  <conditionalFormatting sqref="L31:L36">
    <cfRule type="containsText" dxfId="8615" priority="22001" operator="containsText" text="INMOBILIARIA">
      <formula>NOT(ISERROR(SEARCH("INMOBILIARIA",L31)))</formula>
    </cfRule>
  </conditionalFormatting>
  <conditionalFormatting sqref="L31:L36">
    <cfRule type="containsText" dxfId="8614" priority="21996" operator="containsText" text="ADM.">
      <formula>NOT(ISERROR(SEARCH("ADM.",L31)))</formula>
    </cfRule>
    <cfRule type="containsText" dxfId="8613" priority="21997" operator="containsText" text="PENAL">
      <formula>NOT(ISERROR(SEARCH("PENAL",L31)))</formula>
    </cfRule>
    <cfRule type="containsText" dxfId="8612" priority="21998" operator="containsText" text="MERCANTIL">
      <formula>NOT(ISERROR(SEARCH("MERCANTIL",L31)))</formula>
    </cfRule>
  </conditionalFormatting>
  <conditionalFormatting sqref="L31:L36">
    <cfRule type="containsText" dxfId="8611" priority="21991" operator="containsText" text="DEONTOLOGÍA">
      <formula>NOT(ISERROR(SEARCH("DEONTOLOGÍA",L31)))</formula>
    </cfRule>
    <cfRule type="containsText" dxfId="8610" priority="21992" operator="containsText" text="ADM.">
      <formula>NOT(ISERROR(SEARCH("ADM.",L31)))</formula>
    </cfRule>
    <cfRule type="containsText" dxfId="8609" priority="21993" operator="containsText" text="PENAL">
      <formula>NOT(ISERROR(SEARCH("PENAL",L31)))</formula>
    </cfRule>
    <cfRule type="containsText" dxfId="8608" priority="21994" operator="containsText" text="MERCANTIL">
      <formula>NOT(ISERROR(SEARCH("MERCANTIL",L31)))</formula>
    </cfRule>
  </conditionalFormatting>
  <conditionalFormatting sqref="L31:L36">
    <cfRule type="containsText" dxfId="8607" priority="21995" operator="containsText" text="DEONTOLOGÍA">
      <formula>NOT(ISERROR(SEARCH("DEONTOLOGÍA",L31)))</formula>
    </cfRule>
  </conditionalFormatting>
  <conditionalFormatting sqref="L37:L39">
    <cfRule type="containsText" dxfId="8606" priority="21985" operator="containsText" text="DEONTOLOGÍA">
      <formula>NOT(ISERROR(SEARCH("DEONTOLOGÍA",L37)))</formula>
    </cfRule>
  </conditionalFormatting>
  <conditionalFormatting sqref="L37:L39">
    <cfRule type="containsText" dxfId="8605" priority="21982" operator="containsText" text="NUEVAS MOD.">
      <formula>NOT(ISERROR(SEARCH("NUEVAS MOD.",L37)))</formula>
    </cfRule>
    <cfRule type="containsText" dxfId="8604" priority="21983" operator="containsText" text="LABORAL">
      <formula>NOT(ISERROR(SEARCH("LABORAL",L37)))</formula>
    </cfRule>
    <cfRule type="containsText" dxfId="8603" priority="21984" operator="containsText" text="CIVIL">
      <formula>NOT(ISERROR(SEARCH("CIVIL",L37)))</formula>
    </cfRule>
  </conditionalFormatting>
  <conditionalFormatting sqref="L37:L39">
    <cfRule type="containsText" dxfId="8602" priority="21986" operator="containsText" text="ADM.">
      <formula>NOT(ISERROR(SEARCH("ADM.",L37)))</formula>
    </cfRule>
    <cfRule type="containsText" dxfId="8601" priority="21987" operator="containsText" text="PENAL">
      <formula>NOT(ISERROR(SEARCH("PENAL",L37)))</formula>
    </cfRule>
    <cfRule type="containsText" dxfId="8600" priority="21988" operator="containsText" text="MERCANTIL">
      <formula>NOT(ISERROR(SEARCH("MERCANTIL",L37)))</formula>
    </cfRule>
  </conditionalFormatting>
  <conditionalFormatting sqref="L37:L39">
    <cfRule type="containsText" dxfId="8599" priority="21981" operator="containsText" text="INMOBILIARIA">
      <formula>NOT(ISERROR(SEARCH("INMOBILIARIA",L37)))</formula>
    </cfRule>
  </conditionalFormatting>
  <conditionalFormatting sqref="L37:L39">
    <cfRule type="containsText" dxfId="8598" priority="21976" operator="containsText" text="ADM.">
      <formula>NOT(ISERROR(SEARCH("ADM.",L37)))</formula>
    </cfRule>
    <cfRule type="containsText" dxfId="8597" priority="21977" operator="containsText" text="PENAL">
      <formula>NOT(ISERROR(SEARCH("PENAL",L37)))</formula>
    </cfRule>
    <cfRule type="containsText" dxfId="8596" priority="21978" operator="containsText" text="MERCANTIL">
      <formula>NOT(ISERROR(SEARCH("MERCANTIL",L37)))</formula>
    </cfRule>
  </conditionalFormatting>
  <conditionalFormatting sqref="L37:L39">
    <cfRule type="containsText" dxfId="8595" priority="21971" operator="containsText" text="DEONTOLOGÍA">
      <formula>NOT(ISERROR(SEARCH("DEONTOLOGÍA",L37)))</formula>
    </cfRule>
    <cfRule type="containsText" dxfId="8594" priority="21972" operator="containsText" text="ADM.">
      <formula>NOT(ISERROR(SEARCH("ADM.",L37)))</formula>
    </cfRule>
    <cfRule type="containsText" dxfId="8593" priority="21973" operator="containsText" text="PENAL">
      <formula>NOT(ISERROR(SEARCH("PENAL",L37)))</formula>
    </cfRule>
    <cfRule type="containsText" dxfId="8592" priority="21974" operator="containsText" text="MERCANTIL">
      <formula>NOT(ISERROR(SEARCH("MERCANTIL",L37)))</formula>
    </cfRule>
  </conditionalFormatting>
  <conditionalFormatting sqref="L37:L39">
    <cfRule type="containsText" dxfId="8591" priority="21975" operator="containsText" text="DEONTOLOGÍA">
      <formula>NOT(ISERROR(SEARCH("DEONTOLOGÍA",L37)))</formula>
    </cfRule>
  </conditionalFormatting>
  <conditionalFormatting sqref="K31:K32 K34:K35 K37:K38">
    <cfRule type="containsText" dxfId="8590" priority="21966" operator="containsText" text="DEONTOLOGÍA">
      <formula>NOT(ISERROR(SEARCH("DEONTOLOGÍA",K31)))</formula>
    </cfRule>
  </conditionalFormatting>
  <conditionalFormatting sqref="K31:K32 K34:K35 K37:K38">
    <cfRule type="containsText" dxfId="8589" priority="21962" operator="containsText" text="NUEVAS MOD.">
      <formula>NOT(ISERROR(SEARCH("NUEVAS MOD.",K31)))</formula>
    </cfRule>
    <cfRule type="containsText" dxfId="8588" priority="21964" operator="containsText" text="LABORAL">
      <formula>NOT(ISERROR(SEARCH("LABORAL",K31)))</formula>
    </cfRule>
    <cfRule type="containsText" dxfId="8587" priority="21965" operator="containsText" text="CIVIL">
      <formula>NOT(ISERROR(SEARCH("CIVIL",K31)))</formula>
    </cfRule>
  </conditionalFormatting>
  <conditionalFormatting sqref="K31:K32 K34:K35 K37:K38">
    <cfRule type="containsText" dxfId="8586" priority="21967" operator="containsText" text="ADM.">
      <formula>NOT(ISERROR(SEARCH("ADM.",K31)))</formula>
    </cfRule>
    <cfRule type="containsText" dxfId="8585" priority="21968" operator="containsText" text="PENAL">
      <formula>NOT(ISERROR(SEARCH("PENAL",K31)))</formula>
    </cfRule>
    <cfRule type="containsText" dxfId="8584" priority="21969" operator="containsText" text="MERCANTIL">
      <formula>NOT(ISERROR(SEARCH("MERCANTIL",K31)))</formula>
    </cfRule>
  </conditionalFormatting>
  <conditionalFormatting sqref="K31:K32 K34:K35 K37:K38">
    <cfRule type="containsText" dxfId="8583" priority="21961" operator="containsText" text="INMOBILIARIA">
      <formula>NOT(ISERROR(SEARCH("INMOBILIARIA",K31)))</formula>
    </cfRule>
  </conditionalFormatting>
  <conditionalFormatting sqref="K31:K32 K34:K35 K37:K38">
    <cfRule type="containsText" dxfId="8582" priority="21953" operator="containsText" text="DEONTOLOGÍA">
      <formula>NOT(ISERROR(SEARCH("DEONTOLOGÍA",K31)))</formula>
    </cfRule>
    <cfRule type="containsText" dxfId="8581" priority="21954" operator="containsText" text="ADM.">
      <formula>NOT(ISERROR(SEARCH("ADM.",K31)))</formula>
    </cfRule>
    <cfRule type="containsText" dxfId="8580" priority="21955" operator="containsText" text="PENAL">
      <formula>NOT(ISERROR(SEARCH("PENAL",K31)))</formula>
    </cfRule>
    <cfRule type="containsText" dxfId="8579" priority="21956" operator="containsText" text="MERCANTIL">
      <formula>NOT(ISERROR(SEARCH("MERCANTIL",K31)))</formula>
    </cfRule>
    <cfRule type="containsText" dxfId="8578" priority="21957" operator="containsText" text="DEONTOLOGÍA">
      <formula>NOT(ISERROR(SEARCH("DEONTOLOGÍA",K31)))</formula>
    </cfRule>
    <cfRule type="containsText" dxfId="8577" priority="21958" operator="containsText" text="ADM.">
      <formula>NOT(ISERROR(SEARCH("ADM.",K31)))</formula>
    </cfRule>
    <cfRule type="containsText" dxfId="8576" priority="21959" operator="containsText" text="PENAL">
      <formula>NOT(ISERROR(SEARCH("PENAL",K31)))</formula>
    </cfRule>
    <cfRule type="containsText" dxfId="8575" priority="21960" operator="containsText" text="MERCANTIL">
      <formula>NOT(ISERROR(SEARCH("MERCANTIL",K31)))</formula>
    </cfRule>
  </conditionalFormatting>
  <conditionalFormatting sqref="K33">
    <cfRule type="containsText" dxfId="8574" priority="21945" operator="containsText" text="DEONTOLOGÍA">
      <formula>NOT(ISERROR(SEARCH("DEONTOLOGÍA",K33)))</formula>
    </cfRule>
  </conditionalFormatting>
  <conditionalFormatting sqref="K33">
    <cfRule type="containsText" dxfId="8573" priority="21942" operator="containsText" text="NUEVAS MOD.">
      <formula>NOT(ISERROR(SEARCH("NUEVAS MOD.",K33)))</formula>
    </cfRule>
    <cfRule type="containsText" dxfId="8572" priority="21943" operator="containsText" text="LABORAL">
      <formula>NOT(ISERROR(SEARCH("LABORAL",K33)))</formula>
    </cfRule>
    <cfRule type="containsText" dxfId="8571" priority="21944" operator="containsText" text="CIVIL">
      <formula>NOT(ISERROR(SEARCH("CIVIL",K33)))</formula>
    </cfRule>
  </conditionalFormatting>
  <conditionalFormatting sqref="K33">
    <cfRule type="containsText" dxfId="8570" priority="21946" operator="containsText" text="ADM.">
      <formula>NOT(ISERROR(SEARCH("ADM.",K33)))</formula>
    </cfRule>
    <cfRule type="containsText" dxfId="8569" priority="21947" operator="containsText" text="PENAL">
      <formula>NOT(ISERROR(SEARCH("PENAL",K33)))</formula>
    </cfRule>
    <cfRule type="containsText" dxfId="8568" priority="21948" operator="containsText" text="MERCANTIL">
      <formula>NOT(ISERROR(SEARCH("MERCANTIL",K33)))</formula>
    </cfRule>
  </conditionalFormatting>
  <conditionalFormatting sqref="K33">
    <cfRule type="containsText" dxfId="8567" priority="21941" operator="containsText" text="INMOBILIARIA">
      <formula>NOT(ISERROR(SEARCH("INMOBILIARIA",K33)))</formula>
    </cfRule>
  </conditionalFormatting>
  <conditionalFormatting sqref="K36">
    <cfRule type="containsText" dxfId="8566" priority="21936" operator="containsText" text="DEONTOLOGÍA">
      <formula>NOT(ISERROR(SEARCH("DEONTOLOGÍA",K36)))</formula>
    </cfRule>
  </conditionalFormatting>
  <conditionalFormatting sqref="K36">
    <cfRule type="containsText" dxfId="8565" priority="21933" operator="containsText" text="NUEVAS MOD.">
      <formula>NOT(ISERROR(SEARCH("NUEVAS MOD.",K36)))</formula>
    </cfRule>
    <cfRule type="containsText" dxfId="8564" priority="21934" operator="containsText" text="LABORAL">
      <formula>NOT(ISERROR(SEARCH("LABORAL",K36)))</formula>
    </cfRule>
    <cfRule type="containsText" dxfId="8563" priority="21935" operator="containsText" text="CIVIL">
      <formula>NOT(ISERROR(SEARCH("CIVIL",K36)))</formula>
    </cfRule>
  </conditionalFormatting>
  <conditionalFormatting sqref="K36">
    <cfRule type="containsText" dxfId="8562" priority="21937" operator="containsText" text="ADM.">
      <formula>NOT(ISERROR(SEARCH("ADM.",K36)))</formula>
    </cfRule>
    <cfRule type="containsText" dxfId="8561" priority="21938" operator="containsText" text="PENAL">
      <formula>NOT(ISERROR(SEARCH("PENAL",K36)))</formula>
    </cfRule>
    <cfRule type="containsText" dxfId="8560" priority="21939" operator="containsText" text="MERCANTIL">
      <formula>NOT(ISERROR(SEARCH("MERCANTIL",K36)))</formula>
    </cfRule>
  </conditionalFormatting>
  <conditionalFormatting sqref="K36">
    <cfRule type="containsText" dxfId="8559" priority="21932" operator="containsText" text="INMOBILIARIA">
      <formula>NOT(ISERROR(SEARCH("INMOBILIARIA",K36)))</formula>
    </cfRule>
  </conditionalFormatting>
  <conditionalFormatting sqref="K39">
    <cfRule type="containsText" dxfId="8558" priority="21927" operator="containsText" text="DEONTOLOGÍA">
      <formula>NOT(ISERROR(SEARCH("DEONTOLOGÍA",K39)))</formula>
    </cfRule>
  </conditionalFormatting>
  <conditionalFormatting sqref="K39">
    <cfRule type="containsText" dxfId="8557" priority="21924" operator="containsText" text="NUEVAS MOD.">
      <formula>NOT(ISERROR(SEARCH("NUEVAS MOD.",K39)))</formula>
    </cfRule>
    <cfRule type="containsText" dxfId="8556" priority="21925" operator="containsText" text="LABORAL">
      <formula>NOT(ISERROR(SEARCH("LABORAL",K39)))</formula>
    </cfRule>
    <cfRule type="containsText" dxfId="8555" priority="21926" operator="containsText" text="CIVIL">
      <formula>NOT(ISERROR(SEARCH("CIVIL",K39)))</formula>
    </cfRule>
  </conditionalFormatting>
  <conditionalFormatting sqref="K39">
    <cfRule type="containsText" dxfId="8554" priority="21928" operator="containsText" text="ADM.">
      <formula>NOT(ISERROR(SEARCH("ADM.",K39)))</formula>
    </cfRule>
    <cfRule type="containsText" dxfId="8553" priority="21929" operator="containsText" text="PENAL">
      <formula>NOT(ISERROR(SEARCH("PENAL",K39)))</formula>
    </cfRule>
    <cfRule type="containsText" dxfId="8552" priority="21930" operator="containsText" text="MERCANTIL">
      <formula>NOT(ISERROR(SEARCH("MERCANTIL",K39)))</formula>
    </cfRule>
  </conditionalFormatting>
  <conditionalFormatting sqref="K39">
    <cfRule type="containsText" dxfId="8551" priority="21923" operator="containsText" text="INMOBILIARIA">
      <formula>NOT(ISERROR(SEARCH("INMOBILIARIA",K39)))</formula>
    </cfRule>
  </conditionalFormatting>
  <conditionalFormatting sqref="J53:J58">
    <cfRule type="containsText" dxfId="8550" priority="21915" operator="containsText" text="DEONTOLOGÍA">
      <formula>NOT(ISERROR(SEARCH("DEONTOLOGÍA",J53)))</formula>
    </cfRule>
  </conditionalFormatting>
  <conditionalFormatting sqref="J53:J58">
    <cfRule type="containsText" dxfId="8549" priority="21911" operator="containsText" text="NUEVAS MOD.">
      <formula>NOT(ISERROR(SEARCH("NUEVAS MOD.",J53)))</formula>
    </cfRule>
    <cfRule type="containsText" dxfId="8548" priority="21913" operator="containsText" text="LABORAL">
      <formula>NOT(ISERROR(SEARCH("LABORAL",J53)))</formula>
    </cfRule>
    <cfRule type="containsText" dxfId="8547" priority="21914" operator="containsText" text="CIVIL">
      <formula>NOT(ISERROR(SEARCH("CIVIL",J53)))</formula>
    </cfRule>
  </conditionalFormatting>
  <conditionalFormatting sqref="J53:J58">
    <cfRule type="containsText" dxfId="8546" priority="21916" operator="containsText" text="ADM.">
      <formula>NOT(ISERROR(SEARCH("ADM.",J53)))</formula>
    </cfRule>
    <cfRule type="containsText" dxfId="8545" priority="21917" operator="containsText" text="PENAL">
      <formula>NOT(ISERROR(SEARCH("PENAL",J53)))</formula>
    </cfRule>
    <cfRule type="containsText" dxfId="8544" priority="21918" operator="containsText" text="MERCANTIL">
      <formula>NOT(ISERROR(SEARCH("MERCANTIL",J53)))</formula>
    </cfRule>
  </conditionalFormatting>
  <conditionalFormatting sqref="J53:J58">
    <cfRule type="containsText" dxfId="8543" priority="21910" operator="containsText" text="INMOBILIARIA">
      <formula>NOT(ISERROR(SEARCH("INMOBILIARIA",J53)))</formula>
    </cfRule>
  </conditionalFormatting>
  <conditionalFormatting sqref="I44:I49">
    <cfRule type="containsText" dxfId="8542" priority="21906" operator="containsText" text="DEONTOLOGÍA">
      <formula>NOT(ISERROR(SEARCH("DEONTOLOGÍA",I44)))</formula>
    </cfRule>
  </conditionalFormatting>
  <conditionalFormatting sqref="I44:I49">
    <cfRule type="containsText" dxfId="8541" priority="21903" operator="containsText" text="NUEVAS MOD.">
      <formula>NOT(ISERROR(SEARCH("NUEVAS MOD.",I44)))</formula>
    </cfRule>
    <cfRule type="containsText" dxfId="8540" priority="21904" operator="containsText" text="LABORAL">
      <formula>NOT(ISERROR(SEARCH("LABORAL",I44)))</formula>
    </cfRule>
    <cfRule type="containsText" dxfId="8539" priority="21905" operator="containsText" text="CIVIL">
      <formula>NOT(ISERROR(SEARCH("CIVIL",I44)))</formula>
    </cfRule>
  </conditionalFormatting>
  <conditionalFormatting sqref="I44:I49">
    <cfRule type="containsText" dxfId="8538" priority="21907" operator="containsText" text="ADM.">
      <formula>NOT(ISERROR(SEARCH("ADM.",I44)))</formula>
    </cfRule>
    <cfRule type="containsText" dxfId="8537" priority="21908" operator="containsText" text="PENAL">
      <formula>NOT(ISERROR(SEARCH("PENAL",I44)))</formula>
    </cfRule>
    <cfRule type="containsText" dxfId="8536" priority="21909" operator="containsText" text="MERCANTIL">
      <formula>NOT(ISERROR(SEARCH("MERCANTIL",I44)))</formula>
    </cfRule>
  </conditionalFormatting>
  <conditionalFormatting sqref="I44:I49">
    <cfRule type="containsText" dxfId="8535" priority="21902" operator="containsText" text="INMOBILIARIA">
      <formula>NOT(ISERROR(SEARCH("INMOBILIARIA",I44)))</formula>
    </cfRule>
  </conditionalFormatting>
  <conditionalFormatting sqref="I44:I49">
    <cfRule type="containsText" dxfId="8534" priority="21897" operator="containsText" text="ADM.">
      <formula>NOT(ISERROR(SEARCH("ADM.",I44)))</formula>
    </cfRule>
    <cfRule type="containsText" dxfId="8533" priority="21898" operator="containsText" text="PENAL">
      <formula>NOT(ISERROR(SEARCH("PENAL",I44)))</formula>
    </cfRule>
    <cfRule type="containsText" dxfId="8532" priority="21899" operator="containsText" text="MERCANTIL">
      <formula>NOT(ISERROR(SEARCH("MERCANTIL",I44)))</formula>
    </cfRule>
  </conditionalFormatting>
  <conditionalFormatting sqref="I44:I49">
    <cfRule type="containsText" dxfId="8531" priority="21892" operator="containsText" text="DEONTOLOGÍA">
      <formula>NOT(ISERROR(SEARCH("DEONTOLOGÍA",I44)))</formula>
    </cfRule>
    <cfRule type="containsText" dxfId="8530" priority="21893" operator="containsText" text="ADM.">
      <formula>NOT(ISERROR(SEARCH("ADM.",I44)))</formula>
    </cfRule>
    <cfRule type="containsText" dxfId="8529" priority="21894" operator="containsText" text="PENAL">
      <formula>NOT(ISERROR(SEARCH("PENAL",I44)))</formula>
    </cfRule>
    <cfRule type="containsText" dxfId="8528" priority="21895" operator="containsText" text="MERCANTIL">
      <formula>NOT(ISERROR(SEARCH("MERCANTIL",I44)))</formula>
    </cfRule>
  </conditionalFormatting>
  <conditionalFormatting sqref="I44:I49">
    <cfRule type="containsText" dxfId="8527" priority="21896" operator="containsText" text="DEONTOLOGÍA">
      <formula>NOT(ISERROR(SEARCH("DEONTOLOGÍA",I44)))</formula>
    </cfRule>
  </conditionalFormatting>
  <conditionalFormatting sqref="I50:I52">
    <cfRule type="containsText" dxfId="8526" priority="21887" operator="containsText" text="DEONTOLOGÍA">
      <formula>NOT(ISERROR(SEARCH("DEONTOLOGÍA",I50)))</formula>
    </cfRule>
  </conditionalFormatting>
  <conditionalFormatting sqref="I50:I52">
    <cfRule type="containsText" dxfId="8525" priority="21884" operator="containsText" text="NUEVAS MOD.">
      <formula>NOT(ISERROR(SEARCH("NUEVAS MOD.",I50)))</formula>
    </cfRule>
    <cfRule type="containsText" dxfId="8524" priority="21885" operator="containsText" text="LABORAL">
      <formula>NOT(ISERROR(SEARCH("LABORAL",I50)))</formula>
    </cfRule>
    <cfRule type="containsText" dxfId="8523" priority="21886" operator="containsText" text="CIVIL">
      <formula>NOT(ISERROR(SEARCH("CIVIL",I50)))</formula>
    </cfRule>
  </conditionalFormatting>
  <conditionalFormatting sqref="I50:I52">
    <cfRule type="containsText" dxfId="8522" priority="21888" operator="containsText" text="ADM.">
      <formula>NOT(ISERROR(SEARCH("ADM.",I50)))</formula>
    </cfRule>
    <cfRule type="containsText" dxfId="8521" priority="21889" operator="containsText" text="PENAL">
      <formula>NOT(ISERROR(SEARCH("PENAL",I50)))</formula>
    </cfRule>
    <cfRule type="containsText" dxfId="8520" priority="21890" operator="containsText" text="MERCANTIL">
      <formula>NOT(ISERROR(SEARCH("MERCANTIL",I50)))</formula>
    </cfRule>
  </conditionalFormatting>
  <conditionalFormatting sqref="I50:I52">
    <cfRule type="containsText" dxfId="8519" priority="21883" operator="containsText" text="INMOBILIARIA">
      <formula>NOT(ISERROR(SEARCH("INMOBILIARIA",I50)))</formula>
    </cfRule>
  </conditionalFormatting>
  <conditionalFormatting sqref="I50:I52">
    <cfRule type="containsText" dxfId="8518" priority="21878" operator="containsText" text="ADM.">
      <formula>NOT(ISERROR(SEARCH("ADM.",I50)))</formula>
    </cfRule>
    <cfRule type="containsText" dxfId="8517" priority="21879" operator="containsText" text="PENAL">
      <formula>NOT(ISERROR(SEARCH("PENAL",I50)))</formula>
    </cfRule>
    <cfRule type="containsText" dxfId="8516" priority="21880" operator="containsText" text="MERCANTIL">
      <formula>NOT(ISERROR(SEARCH("MERCANTIL",I50)))</formula>
    </cfRule>
  </conditionalFormatting>
  <conditionalFormatting sqref="I50:I52">
    <cfRule type="containsText" dxfId="8515" priority="21873" operator="containsText" text="DEONTOLOGÍA">
      <formula>NOT(ISERROR(SEARCH("DEONTOLOGÍA",I50)))</formula>
    </cfRule>
    <cfRule type="containsText" dxfId="8514" priority="21874" operator="containsText" text="ADM.">
      <formula>NOT(ISERROR(SEARCH("ADM.",I50)))</formula>
    </cfRule>
    <cfRule type="containsText" dxfId="8513" priority="21875" operator="containsText" text="PENAL">
      <formula>NOT(ISERROR(SEARCH("PENAL",I50)))</formula>
    </cfRule>
    <cfRule type="containsText" dxfId="8512" priority="21876" operator="containsText" text="MERCANTIL">
      <formula>NOT(ISERROR(SEARCH("MERCANTIL",I50)))</formula>
    </cfRule>
  </conditionalFormatting>
  <conditionalFormatting sqref="I50:I52">
    <cfRule type="containsText" dxfId="8511" priority="21877" operator="containsText" text="DEONTOLOGÍA">
      <formula>NOT(ISERROR(SEARCH("DEONTOLOGÍA",I50)))</formula>
    </cfRule>
  </conditionalFormatting>
  <conditionalFormatting sqref="J53:J58">
    <cfRule type="containsText" dxfId="8510" priority="21868" operator="containsText" text="ADM.">
      <formula>NOT(ISERROR(SEARCH("ADM.",J53)))</formula>
    </cfRule>
    <cfRule type="containsText" dxfId="8509" priority="21869" operator="containsText" text="PENAL">
      <formula>NOT(ISERROR(SEARCH("PENAL",J53)))</formula>
    </cfRule>
    <cfRule type="containsText" dxfId="8508" priority="21870" operator="containsText" text="MERCANTIL">
      <formula>NOT(ISERROR(SEARCH("MERCANTIL",J53)))</formula>
    </cfRule>
  </conditionalFormatting>
  <conditionalFormatting sqref="J53:J58">
    <cfRule type="containsText" dxfId="8507" priority="21863" operator="containsText" text="DEONTOLOGÍA">
      <formula>NOT(ISERROR(SEARCH("DEONTOLOGÍA",J53)))</formula>
    </cfRule>
    <cfRule type="containsText" dxfId="8506" priority="21864" operator="containsText" text="ADM.">
      <formula>NOT(ISERROR(SEARCH("ADM.",J53)))</formula>
    </cfRule>
    <cfRule type="containsText" dxfId="8505" priority="21865" operator="containsText" text="PENAL">
      <formula>NOT(ISERROR(SEARCH("PENAL",J53)))</formula>
    </cfRule>
    <cfRule type="containsText" dxfId="8504" priority="21866" operator="containsText" text="MERCANTIL">
      <formula>NOT(ISERROR(SEARCH("MERCANTIL",J53)))</formula>
    </cfRule>
  </conditionalFormatting>
  <conditionalFormatting sqref="J53:J58">
    <cfRule type="containsText" dxfId="8503" priority="21867" operator="containsText" text="DEONTOLOGÍA">
      <formula>NOT(ISERROR(SEARCH("DEONTOLOGÍA",J53)))</formula>
    </cfRule>
  </conditionalFormatting>
  <conditionalFormatting sqref="I53:I58">
    <cfRule type="containsText" dxfId="8502" priority="21858" operator="containsText" text="DEONTOLOGÍA">
      <formula>NOT(ISERROR(SEARCH("DEONTOLOGÍA",I53)))</formula>
    </cfRule>
  </conditionalFormatting>
  <conditionalFormatting sqref="I53:I58">
    <cfRule type="containsText" dxfId="8501" priority="21854" operator="containsText" text="NUEVAS MOD.">
      <formula>NOT(ISERROR(SEARCH("NUEVAS MOD.",I53)))</formula>
    </cfRule>
    <cfRule type="containsText" dxfId="8500" priority="21856" operator="containsText" text="LABORAL">
      <formula>NOT(ISERROR(SEARCH("LABORAL",I53)))</formula>
    </cfRule>
    <cfRule type="containsText" dxfId="8499" priority="21857" operator="containsText" text="CIVIL">
      <formula>NOT(ISERROR(SEARCH("CIVIL",I53)))</formula>
    </cfRule>
  </conditionalFormatting>
  <conditionalFormatting sqref="I53:I58">
    <cfRule type="containsText" dxfId="8498" priority="21859" operator="containsText" text="ADM.">
      <formula>NOT(ISERROR(SEARCH("ADM.",I53)))</formula>
    </cfRule>
    <cfRule type="containsText" dxfId="8497" priority="21860" operator="containsText" text="PENAL">
      <formula>NOT(ISERROR(SEARCH("PENAL",I53)))</formula>
    </cfRule>
    <cfRule type="containsText" dxfId="8496" priority="21861" operator="containsText" text="MERCANTIL">
      <formula>NOT(ISERROR(SEARCH("MERCANTIL",I53)))</formula>
    </cfRule>
  </conditionalFormatting>
  <conditionalFormatting sqref="I53:I58">
    <cfRule type="containsText" dxfId="8495" priority="21853" operator="containsText" text="INMOBILIARIA">
      <formula>NOT(ISERROR(SEARCH("INMOBILIARIA",I53)))</formula>
    </cfRule>
  </conditionalFormatting>
  <conditionalFormatting sqref="J44:J45 J47:J48 J50:J51">
    <cfRule type="containsText" dxfId="8494" priority="21847" operator="containsText" text="DEONTOLOGÍA">
      <formula>NOT(ISERROR(SEARCH("DEONTOLOGÍA",J44)))</formula>
    </cfRule>
  </conditionalFormatting>
  <conditionalFormatting sqref="J44:J45 J47:J48 J50:J51">
    <cfRule type="containsText" dxfId="8493" priority="21843" operator="containsText" text="NUEVAS MOD.">
      <formula>NOT(ISERROR(SEARCH("NUEVAS MOD.",J44)))</formula>
    </cfRule>
    <cfRule type="containsText" dxfId="8492" priority="21845" operator="containsText" text="LABORAL">
      <formula>NOT(ISERROR(SEARCH("LABORAL",J44)))</formula>
    </cfRule>
    <cfRule type="containsText" dxfId="8491" priority="21846" operator="containsText" text="CIVIL">
      <formula>NOT(ISERROR(SEARCH("CIVIL",J44)))</formula>
    </cfRule>
  </conditionalFormatting>
  <conditionalFormatting sqref="J44:J45 J47:J48 J50:J51">
    <cfRule type="containsText" dxfId="8490" priority="21848" operator="containsText" text="ADM.">
      <formula>NOT(ISERROR(SEARCH("ADM.",J44)))</formula>
    </cfRule>
    <cfRule type="containsText" dxfId="8489" priority="21849" operator="containsText" text="PENAL">
      <formula>NOT(ISERROR(SEARCH("PENAL",J44)))</formula>
    </cfRule>
    <cfRule type="containsText" dxfId="8488" priority="21850" operator="containsText" text="MERCANTIL">
      <formula>NOT(ISERROR(SEARCH("MERCANTIL",J44)))</formula>
    </cfRule>
  </conditionalFormatting>
  <conditionalFormatting sqref="J44:J45 J47:J48 J50:J51">
    <cfRule type="containsText" dxfId="8487" priority="21842" operator="containsText" text="INMOBILIARIA">
      <formula>NOT(ISERROR(SEARCH("INMOBILIARIA",J44)))</formula>
    </cfRule>
  </conditionalFormatting>
  <conditionalFormatting sqref="J44:J45 J47:J48 J50:J51">
    <cfRule type="containsText" dxfId="8486" priority="21834" operator="containsText" text="DEONTOLOGÍA">
      <formula>NOT(ISERROR(SEARCH("DEONTOLOGÍA",J44)))</formula>
    </cfRule>
    <cfRule type="containsText" dxfId="8485" priority="21835" operator="containsText" text="ADM.">
      <formula>NOT(ISERROR(SEARCH("ADM.",J44)))</formula>
    </cfRule>
    <cfRule type="containsText" dxfId="8484" priority="21836" operator="containsText" text="PENAL">
      <formula>NOT(ISERROR(SEARCH("PENAL",J44)))</formula>
    </cfRule>
    <cfRule type="containsText" dxfId="8483" priority="21837" operator="containsText" text="MERCANTIL">
      <formula>NOT(ISERROR(SEARCH("MERCANTIL",J44)))</formula>
    </cfRule>
    <cfRule type="containsText" dxfId="8482" priority="21838" operator="containsText" text="DEONTOLOGÍA">
      <formula>NOT(ISERROR(SEARCH("DEONTOLOGÍA",J44)))</formula>
    </cfRule>
    <cfRule type="containsText" dxfId="8481" priority="21839" operator="containsText" text="ADM.">
      <formula>NOT(ISERROR(SEARCH("ADM.",J44)))</formula>
    </cfRule>
    <cfRule type="containsText" dxfId="8480" priority="21840" operator="containsText" text="PENAL">
      <formula>NOT(ISERROR(SEARCH("PENAL",J44)))</formula>
    </cfRule>
    <cfRule type="containsText" dxfId="8479" priority="21841" operator="containsText" text="MERCANTIL">
      <formula>NOT(ISERROR(SEARCH("MERCANTIL",J44)))</formula>
    </cfRule>
  </conditionalFormatting>
  <conditionalFormatting sqref="J46">
    <cfRule type="containsText" dxfId="8478" priority="21826" operator="containsText" text="DEONTOLOGÍA">
      <formula>NOT(ISERROR(SEARCH("DEONTOLOGÍA",J46)))</formula>
    </cfRule>
  </conditionalFormatting>
  <conditionalFormatting sqref="J46">
    <cfRule type="containsText" dxfId="8477" priority="21823" operator="containsText" text="NUEVAS MOD.">
      <formula>NOT(ISERROR(SEARCH("NUEVAS MOD.",J46)))</formula>
    </cfRule>
    <cfRule type="containsText" dxfId="8476" priority="21824" operator="containsText" text="LABORAL">
      <formula>NOT(ISERROR(SEARCH("LABORAL",J46)))</formula>
    </cfRule>
    <cfRule type="containsText" dxfId="8475" priority="21825" operator="containsText" text="CIVIL">
      <formula>NOT(ISERROR(SEARCH("CIVIL",J46)))</formula>
    </cfRule>
  </conditionalFormatting>
  <conditionalFormatting sqref="J46">
    <cfRule type="containsText" dxfId="8474" priority="21827" operator="containsText" text="ADM.">
      <formula>NOT(ISERROR(SEARCH("ADM.",J46)))</formula>
    </cfRule>
    <cfRule type="containsText" dxfId="8473" priority="21828" operator="containsText" text="PENAL">
      <formula>NOT(ISERROR(SEARCH("PENAL",J46)))</formula>
    </cfRule>
    <cfRule type="containsText" dxfId="8472" priority="21829" operator="containsText" text="MERCANTIL">
      <formula>NOT(ISERROR(SEARCH("MERCANTIL",J46)))</formula>
    </cfRule>
  </conditionalFormatting>
  <conditionalFormatting sqref="J46">
    <cfRule type="containsText" dxfId="8471" priority="21822" operator="containsText" text="INMOBILIARIA">
      <formula>NOT(ISERROR(SEARCH("INMOBILIARIA",J46)))</formula>
    </cfRule>
  </conditionalFormatting>
  <conditionalFormatting sqref="J49">
    <cfRule type="containsText" dxfId="8470" priority="21817" operator="containsText" text="DEONTOLOGÍA">
      <formula>NOT(ISERROR(SEARCH("DEONTOLOGÍA",J49)))</formula>
    </cfRule>
  </conditionalFormatting>
  <conditionalFormatting sqref="J49">
    <cfRule type="containsText" dxfId="8469" priority="21814" operator="containsText" text="NUEVAS MOD.">
      <formula>NOT(ISERROR(SEARCH("NUEVAS MOD.",J49)))</formula>
    </cfRule>
    <cfRule type="containsText" dxfId="8468" priority="21815" operator="containsText" text="LABORAL">
      <formula>NOT(ISERROR(SEARCH("LABORAL",J49)))</formula>
    </cfRule>
    <cfRule type="containsText" dxfId="8467" priority="21816" operator="containsText" text="CIVIL">
      <formula>NOT(ISERROR(SEARCH("CIVIL",J49)))</formula>
    </cfRule>
  </conditionalFormatting>
  <conditionalFormatting sqref="J49">
    <cfRule type="containsText" dxfId="8466" priority="21818" operator="containsText" text="ADM.">
      <formula>NOT(ISERROR(SEARCH("ADM.",J49)))</formula>
    </cfRule>
    <cfRule type="containsText" dxfId="8465" priority="21819" operator="containsText" text="PENAL">
      <formula>NOT(ISERROR(SEARCH("PENAL",J49)))</formula>
    </cfRule>
    <cfRule type="containsText" dxfId="8464" priority="21820" operator="containsText" text="MERCANTIL">
      <formula>NOT(ISERROR(SEARCH("MERCANTIL",J49)))</formula>
    </cfRule>
  </conditionalFormatting>
  <conditionalFormatting sqref="J49">
    <cfRule type="containsText" dxfId="8463" priority="21813" operator="containsText" text="INMOBILIARIA">
      <formula>NOT(ISERROR(SEARCH("INMOBILIARIA",J49)))</formula>
    </cfRule>
  </conditionalFormatting>
  <conditionalFormatting sqref="J52">
    <cfRule type="containsText" dxfId="8462" priority="21808" operator="containsText" text="DEONTOLOGÍA">
      <formula>NOT(ISERROR(SEARCH("DEONTOLOGÍA",J52)))</formula>
    </cfRule>
  </conditionalFormatting>
  <conditionalFormatting sqref="J52">
    <cfRule type="containsText" dxfId="8461" priority="21805" operator="containsText" text="NUEVAS MOD.">
      <formula>NOT(ISERROR(SEARCH("NUEVAS MOD.",J52)))</formula>
    </cfRule>
    <cfRule type="containsText" dxfId="8460" priority="21806" operator="containsText" text="LABORAL">
      <formula>NOT(ISERROR(SEARCH("LABORAL",J52)))</formula>
    </cfRule>
    <cfRule type="containsText" dxfId="8459" priority="21807" operator="containsText" text="CIVIL">
      <formula>NOT(ISERROR(SEARCH("CIVIL",J52)))</formula>
    </cfRule>
  </conditionalFormatting>
  <conditionalFormatting sqref="J52">
    <cfRule type="containsText" dxfId="8458" priority="21809" operator="containsText" text="ADM.">
      <formula>NOT(ISERROR(SEARCH("ADM.",J52)))</formula>
    </cfRule>
    <cfRule type="containsText" dxfId="8457" priority="21810" operator="containsText" text="PENAL">
      <formula>NOT(ISERROR(SEARCH("PENAL",J52)))</formula>
    </cfRule>
    <cfRule type="containsText" dxfId="8456" priority="21811" operator="containsText" text="MERCANTIL">
      <formula>NOT(ISERROR(SEARCH("MERCANTIL",J52)))</formula>
    </cfRule>
  </conditionalFormatting>
  <conditionalFormatting sqref="J52">
    <cfRule type="containsText" dxfId="8455" priority="21804" operator="containsText" text="INMOBILIARIA">
      <formula>NOT(ISERROR(SEARCH("INMOBILIARIA",J52)))</formula>
    </cfRule>
  </conditionalFormatting>
  <conditionalFormatting sqref="K44:K45 K47:K48">
    <cfRule type="containsText" dxfId="8454" priority="21799" operator="containsText" text="DEONTOLOGÍA">
      <formula>NOT(ISERROR(SEARCH("DEONTOLOGÍA",K44)))</formula>
    </cfRule>
  </conditionalFormatting>
  <conditionalFormatting sqref="K44:K45 K47:K48">
    <cfRule type="containsText" dxfId="8453" priority="21796" operator="containsText" text="NUEVAS MOD.">
      <formula>NOT(ISERROR(SEARCH("NUEVAS MOD.",K44)))</formula>
    </cfRule>
    <cfRule type="containsText" dxfId="8452" priority="21797" operator="containsText" text="LABORAL">
      <formula>NOT(ISERROR(SEARCH("LABORAL",K44)))</formula>
    </cfRule>
    <cfRule type="containsText" dxfId="8451" priority="21798" operator="containsText" text="CIVIL">
      <formula>NOT(ISERROR(SEARCH("CIVIL",K44)))</formula>
    </cfRule>
  </conditionalFormatting>
  <conditionalFormatting sqref="K44:K45 K47:K48">
    <cfRule type="containsText" dxfId="8450" priority="21800" operator="containsText" text="ADM.">
      <formula>NOT(ISERROR(SEARCH("ADM.",K44)))</formula>
    </cfRule>
    <cfRule type="containsText" dxfId="8449" priority="21801" operator="containsText" text="PENAL">
      <formula>NOT(ISERROR(SEARCH("PENAL",K44)))</formula>
    </cfRule>
    <cfRule type="containsText" dxfId="8448" priority="21802" operator="containsText" text="MERCANTIL">
      <formula>NOT(ISERROR(SEARCH("MERCANTIL",K44)))</formula>
    </cfRule>
  </conditionalFormatting>
  <conditionalFormatting sqref="K44:K45 K47:K48">
    <cfRule type="containsText" dxfId="8447" priority="21795" operator="containsText" text="INMOBILIARIA">
      <formula>NOT(ISERROR(SEARCH("INMOBILIARIA",K44)))</formula>
    </cfRule>
  </conditionalFormatting>
  <conditionalFormatting sqref="K44:K45 K47:K48">
    <cfRule type="containsText" dxfId="8446" priority="21790" operator="containsText" text="ADM.">
      <formula>NOT(ISERROR(SEARCH("ADM.",K44)))</formula>
    </cfRule>
    <cfRule type="containsText" dxfId="8445" priority="21791" operator="containsText" text="PENAL">
      <formula>NOT(ISERROR(SEARCH("PENAL",K44)))</formula>
    </cfRule>
    <cfRule type="containsText" dxfId="8444" priority="21792" operator="containsText" text="MERCANTIL">
      <formula>NOT(ISERROR(SEARCH("MERCANTIL",K44)))</formula>
    </cfRule>
  </conditionalFormatting>
  <conditionalFormatting sqref="K44:K45 K47:K48">
    <cfRule type="containsText" dxfId="8443" priority="21785" operator="containsText" text="DEONTOLOGÍA">
      <formula>NOT(ISERROR(SEARCH("DEONTOLOGÍA",K44)))</formula>
    </cfRule>
    <cfRule type="containsText" dxfId="8442" priority="21786" operator="containsText" text="ADM.">
      <formula>NOT(ISERROR(SEARCH("ADM.",K44)))</formula>
    </cfRule>
    <cfRule type="containsText" dxfId="8441" priority="21787" operator="containsText" text="PENAL">
      <formula>NOT(ISERROR(SEARCH("PENAL",K44)))</formula>
    </cfRule>
    <cfRule type="containsText" dxfId="8440" priority="21788" operator="containsText" text="MERCANTIL">
      <formula>NOT(ISERROR(SEARCH("MERCANTIL",K44)))</formula>
    </cfRule>
  </conditionalFormatting>
  <conditionalFormatting sqref="K44:K45 K47:K48">
    <cfRule type="containsText" dxfId="8439" priority="21789" operator="containsText" text="DEONTOLOGÍA">
      <formula>NOT(ISERROR(SEARCH("DEONTOLOGÍA",K44)))</formula>
    </cfRule>
  </conditionalFormatting>
  <conditionalFormatting sqref="K50:K51">
    <cfRule type="containsText" dxfId="8438" priority="21780" operator="containsText" text="DEONTOLOGÍA">
      <formula>NOT(ISERROR(SEARCH("DEONTOLOGÍA",K50)))</formula>
    </cfRule>
  </conditionalFormatting>
  <conditionalFormatting sqref="K50:K51">
    <cfRule type="containsText" dxfId="8437" priority="21777" operator="containsText" text="NUEVAS MOD.">
      <formula>NOT(ISERROR(SEARCH("NUEVAS MOD.",K50)))</formula>
    </cfRule>
    <cfRule type="containsText" dxfId="8436" priority="21778" operator="containsText" text="LABORAL">
      <formula>NOT(ISERROR(SEARCH("LABORAL",K50)))</formula>
    </cfRule>
    <cfRule type="containsText" dxfId="8435" priority="21779" operator="containsText" text="CIVIL">
      <formula>NOT(ISERROR(SEARCH("CIVIL",K50)))</formula>
    </cfRule>
  </conditionalFormatting>
  <conditionalFormatting sqref="K50:K51">
    <cfRule type="containsText" dxfId="8434" priority="21781" operator="containsText" text="ADM.">
      <formula>NOT(ISERROR(SEARCH("ADM.",K50)))</formula>
    </cfRule>
    <cfRule type="containsText" dxfId="8433" priority="21782" operator="containsText" text="PENAL">
      <formula>NOT(ISERROR(SEARCH("PENAL",K50)))</formula>
    </cfRule>
    <cfRule type="containsText" dxfId="8432" priority="21783" operator="containsText" text="MERCANTIL">
      <formula>NOT(ISERROR(SEARCH("MERCANTIL",K50)))</formula>
    </cfRule>
  </conditionalFormatting>
  <conditionalFormatting sqref="K50:K51">
    <cfRule type="containsText" dxfId="8431" priority="21776" operator="containsText" text="INMOBILIARIA">
      <formula>NOT(ISERROR(SEARCH("INMOBILIARIA",K50)))</formula>
    </cfRule>
  </conditionalFormatting>
  <conditionalFormatting sqref="K50:K51">
    <cfRule type="containsText" dxfId="8430" priority="21771" operator="containsText" text="ADM.">
      <formula>NOT(ISERROR(SEARCH("ADM.",K50)))</formula>
    </cfRule>
    <cfRule type="containsText" dxfId="8429" priority="21772" operator="containsText" text="PENAL">
      <formula>NOT(ISERROR(SEARCH("PENAL",K50)))</formula>
    </cfRule>
    <cfRule type="containsText" dxfId="8428" priority="21773" operator="containsText" text="MERCANTIL">
      <formula>NOT(ISERROR(SEARCH("MERCANTIL",K50)))</formula>
    </cfRule>
  </conditionalFormatting>
  <conditionalFormatting sqref="K50:K51">
    <cfRule type="containsText" dxfId="8427" priority="21766" operator="containsText" text="DEONTOLOGÍA">
      <formula>NOT(ISERROR(SEARCH("DEONTOLOGÍA",K50)))</formula>
    </cfRule>
    <cfRule type="containsText" dxfId="8426" priority="21767" operator="containsText" text="ADM.">
      <formula>NOT(ISERROR(SEARCH("ADM.",K50)))</formula>
    </cfRule>
    <cfRule type="containsText" dxfId="8425" priority="21768" operator="containsText" text="PENAL">
      <formula>NOT(ISERROR(SEARCH("PENAL",K50)))</formula>
    </cfRule>
    <cfRule type="containsText" dxfId="8424" priority="21769" operator="containsText" text="MERCANTIL">
      <formula>NOT(ISERROR(SEARCH("MERCANTIL",K50)))</formula>
    </cfRule>
  </conditionalFormatting>
  <conditionalFormatting sqref="K50:K51">
    <cfRule type="containsText" dxfId="8423" priority="21770" operator="containsText" text="DEONTOLOGÍA">
      <formula>NOT(ISERROR(SEARCH("DEONTOLOGÍA",K50)))</formula>
    </cfRule>
  </conditionalFormatting>
  <conditionalFormatting sqref="K52">
    <cfRule type="containsText" dxfId="8422" priority="21758" operator="containsText" text="NUEVAS MOD.">
      <formula>NOT(ISERROR(SEARCH("NUEVAS MOD.",K52)))</formula>
    </cfRule>
    <cfRule type="containsText" dxfId="8421" priority="21759" operator="containsText" text="LABORAL">
      <formula>NOT(ISERROR(SEARCH("LABORAL",K52)))</formula>
    </cfRule>
    <cfRule type="containsText" dxfId="8420" priority="21760" operator="containsText" text="CIVIL">
      <formula>NOT(ISERROR(SEARCH("CIVIL",K52)))</formula>
    </cfRule>
  </conditionalFormatting>
  <conditionalFormatting sqref="K52">
    <cfRule type="containsText" dxfId="8419" priority="21757" operator="containsText" text="INMOBILIARIA">
      <formula>NOT(ISERROR(SEARCH("INMOBILIARIA",K52)))</formula>
    </cfRule>
  </conditionalFormatting>
  <conditionalFormatting sqref="K52">
    <cfRule type="containsText" dxfId="8418" priority="21752" operator="containsText" text="ADM.">
      <formula>NOT(ISERROR(SEARCH("ADM.",K52)))</formula>
    </cfRule>
    <cfRule type="containsText" dxfId="8417" priority="21753" operator="containsText" text="PENAL">
      <formula>NOT(ISERROR(SEARCH("PENAL",K52)))</formula>
    </cfRule>
    <cfRule type="containsText" dxfId="8416" priority="21754" operator="containsText" text="MERCANTIL">
      <formula>NOT(ISERROR(SEARCH("MERCANTIL",K52)))</formula>
    </cfRule>
  </conditionalFormatting>
  <conditionalFormatting sqref="K52">
    <cfRule type="containsText" dxfId="8415" priority="21747" operator="containsText" text="DEONTOLOGÍA">
      <formula>NOT(ISERROR(SEARCH("DEONTOLOGÍA",K52)))</formula>
    </cfRule>
    <cfRule type="containsText" dxfId="8414" priority="21748" operator="containsText" text="ADM.">
      <formula>NOT(ISERROR(SEARCH("ADM.",K52)))</formula>
    </cfRule>
    <cfRule type="containsText" dxfId="8413" priority="21749" operator="containsText" text="PENAL">
      <formula>NOT(ISERROR(SEARCH("PENAL",K52)))</formula>
    </cfRule>
    <cfRule type="containsText" dxfId="8412" priority="21750" operator="containsText" text="MERCANTIL">
      <formula>NOT(ISERROR(SEARCH("MERCANTIL",K52)))</formula>
    </cfRule>
  </conditionalFormatting>
  <conditionalFormatting sqref="K52">
    <cfRule type="containsText" dxfId="8411" priority="21751" operator="containsText" text="DEONTOLOGÍA">
      <formula>NOT(ISERROR(SEARCH("DEONTOLOGÍA",K52)))</formula>
    </cfRule>
  </conditionalFormatting>
  <conditionalFormatting sqref="L53:L58">
    <cfRule type="containsText" dxfId="8410" priority="21742" operator="containsText" text="DEONTOLOGÍA">
      <formula>NOT(ISERROR(SEARCH("DEONTOLOGÍA",L53)))</formula>
    </cfRule>
  </conditionalFormatting>
  <conditionalFormatting sqref="L53:L58">
    <cfRule type="containsText" dxfId="8409" priority="21739" operator="containsText" text="NUEVAS MOD.">
      <formula>NOT(ISERROR(SEARCH("NUEVAS MOD.",L53)))</formula>
    </cfRule>
    <cfRule type="containsText" dxfId="8408" priority="21740" operator="containsText" text="LABORAL">
      <formula>NOT(ISERROR(SEARCH("LABORAL",L53)))</formula>
    </cfRule>
    <cfRule type="containsText" dxfId="8407" priority="21741" operator="containsText" text="CIVIL">
      <formula>NOT(ISERROR(SEARCH("CIVIL",L53)))</formula>
    </cfRule>
  </conditionalFormatting>
  <conditionalFormatting sqref="L53:L58">
    <cfRule type="containsText" dxfId="8406" priority="21743" operator="containsText" text="ADM.">
      <formula>NOT(ISERROR(SEARCH("ADM.",L53)))</formula>
    </cfRule>
    <cfRule type="containsText" dxfId="8405" priority="21744" operator="containsText" text="PENAL">
      <formula>NOT(ISERROR(SEARCH("PENAL",L53)))</formula>
    </cfRule>
    <cfRule type="containsText" dxfId="8404" priority="21745" operator="containsText" text="MERCANTIL">
      <formula>NOT(ISERROR(SEARCH("MERCANTIL",L53)))</formula>
    </cfRule>
  </conditionalFormatting>
  <conditionalFormatting sqref="L53:L58">
    <cfRule type="containsText" dxfId="8403" priority="21738" operator="containsText" text="INMOBILIARIA">
      <formula>NOT(ISERROR(SEARCH("INMOBILIARIA",L53)))</formula>
    </cfRule>
  </conditionalFormatting>
  <conditionalFormatting sqref="L53:L58">
    <cfRule type="containsText" dxfId="8402" priority="21733" operator="containsText" text="ADM.">
      <formula>NOT(ISERROR(SEARCH("ADM.",L53)))</formula>
    </cfRule>
    <cfRule type="containsText" dxfId="8401" priority="21734" operator="containsText" text="PENAL">
      <formula>NOT(ISERROR(SEARCH("PENAL",L53)))</formula>
    </cfRule>
    <cfRule type="containsText" dxfId="8400" priority="21735" operator="containsText" text="MERCANTIL">
      <formula>NOT(ISERROR(SEARCH("MERCANTIL",L53)))</formula>
    </cfRule>
  </conditionalFormatting>
  <conditionalFormatting sqref="L53:L58">
    <cfRule type="containsText" dxfId="8399" priority="21728" operator="containsText" text="DEONTOLOGÍA">
      <formula>NOT(ISERROR(SEARCH("DEONTOLOGÍA",L53)))</formula>
    </cfRule>
    <cfRule type="containsText" dxfId="8398" priority="21729" operator="containsText" text="ADM.">
      <formula>NOT(ISERROR(SEARCH("ADM.",L53)))</formula>
    </cfRule>
    <cfRule type="containsText" dxfId="8397" priority="21730" operator="containsText" text="PENAL">
      <formula>NOT(ISERROR(SEARCH("PENAL",L53)))</formula>
    </cfRule>
    <cfRule type="containsText" dxfId="8396" priority="21731" operator="containsText" text="MERCANTIL">
      <formula>NOT(ISERROR(SEARCH("MERCANTIL",L53)))</formula>
    </cfRule>
  </conditionalFormatting>
  <conditionalFormatting sqref="L53:L58">
    <cfRule type="containsText" dxfId="8395" priority="21732" operator="containsText" text="DEONTOLOGÍA">
      <formula>NOT(ISERROR(SEARCH("DEONTOLOGÍA",L53)))</formula>
    </cfRule>
  </conditionalFormatting>
  <conditionalFormatting sqref="K53:K54 K56:K57">
    <cfRule type="containsText" dxfId="8394" priority="21723" operator="containsText" text="DEONTOLOGÍA">
      <formula>NOT(ISERROR(SEARCH("DEONTOLOGÍA",K53)))</formula>
    </cfRule>
  </conditionalFormatting>
  <conditionalFormatting sqref="K53:K54 K56:K57">
    <cfRule type="containsText" dxfId="8393" priority="21719" operator="containsText" text="NUEVAS MOD.">
      <formula>NOT(ISERROR(SEARCH("NUEVAS MOD.",K53)))</formula>
    </cfRule>
    <cfRule type="containsText" dxfId="8392" priority="21721" operator="containsText" text="LABORAL">
      <formula>NOT(ISERROR(SEARCH("LABORAL",K53)))</formula>
    </cfRule>
    <cfRule type="containsText" dxfId="8391" priority="21722" operator="containsText" text="CIVIL">
      <formula>NOT(ISERROR(SEARCH("CIVIL",K53)))</formula>
    </cfRule>
  </conditionalFormatting>
  <conditionalFormatting sqref="K53:K54 K56:K57">
    <cfRule type="containsText" dxfId="8390" priority="21724" operator="containsText" text="ADM.">
      <formula>NOT(ISERROR(SEARCH("ADM.",K53)))</formula>
    </cfRule>
    <cfRule type="containsText" dxfId="8389" priority="21725" operator="containsText" text="PENAL">
      <formula>NOT(ISERROR(SEARCH("PENAL",K53)))</formula>
    </cfRule>
    <cfRule type="containsText" dxfId="8388" priority="21726" operator="containsText" text="MERCANTIL">
      <formula>NOT(ISERROR(SEARCH("MERCANTIL",K53)))</formula>
    </cfRule>
  </conditionalFormatting>
  <conditionalFormatting sqref="K53:K54 K56:K57">
    <cfRule type="containsText" dxfId="8387" priority="21718" operator="containsText" text="INMOBILIARIA">
      <formula>NOT(ISERROR(SEARCH("INMOBILIARIA",K53)))</formula>
    </cfRule>
  </conditionalFormatting>
  <conditionalFormatting sqref="K53:K54 K56:K57">
    <cfRule type="containsText" dxfId="8386" priority="21710" operator="containsText" text="DEONTOLOGÍA">
      <formula>NOT(ISERROR(SEARCH("DEONTOLOGÍA",K53)))</formula>
    </cfRule>
    <cfRule type="containsText" dxfId="8385" priority="21711" operator="containsText" text="ADM.">
      <formula>NOT(ISERROR(SEARCH("ADM.",K53)))</formula>
    </cfRule>
    <cfRule type="containsText" dxfId="8384" priority="21712" operator="containsText" text="PENAL">
      <formula>NOT(ISERROR(SEARCH("PENAL",K53)))</formula>
    </cfRule>
    <cfRule type="containsText" dxfId="8383" priority="21713" operator="containsText" text="MERCANTIL">
      <formula>NOT(ISERROR(SEARCH("MERCANTIL",K53)))</formula>
    </cfRule>
    <cfRule type="containsText" dxfId="8382" priority="21714" operator="containsText" text="DEONTOLOGÍA">
      <formula>NOT(ISERROR(SEARCH("DEONTOLOGÍA",K53)))</formula>
    </cfRule>
    <cfRule type="containsText" dxfId="8381" priority="21715" operator="containsText" text="ADM.">
      <formula>NOT(ISERROR(SEARCH("ADM.",K53)))</formula>
    </cfRule>
    <cfRule type="containsText" dxfId="8380" priority="21716" operator="containsText" text="PENAL">
      <formula>NOT(ISERROR(SEARCH("PENAL",K53)))</formula>
    </cfRule>
    <cfRule type="containsText" dxfId="8379" priority="21717" operator="containsText" text="MERCANTIL">
      <formula>NOT(ISERROR(SEARCH("MERCANTIL",K53)))</formula>
    </cfRule>
  </conditionalFormatting>
  <conditionalFormatting sqref="K55">
    <cfRule type="containsText" dxfId="8378" priority="21702" operator="containsText" text="DEONTOLOGÍA">
      <formula>NOT(ISERROR(SEARCH("DEONTOLOGÍA",K55)))</formula>
    </cfRule>
  </conditionalFormatting>
  <conditionalFormatting sqref="K55">
    <cfRule type="containsText" dxfId="8377" priority="21699" operator="containsText" text="NUEVAS MOD.">
      <formula>NOT(ISERROR(SEARCH("NUEVAS MOD.",K55)))</formula>
    </cfRule>
    <cfRule type="containsText" dxfId="8376" priority="21700" operator="containsText" text="LABORAL">
      <formula>NOT(ISERROR(SEARCH("LABORAL",K55)))</formula>
    </cfRule>
    <cfRule type="containsText" dxfId="8375" priority="21701" operator="containsText" text="CIVIL">
      <formula>NOT(ISERROR(SEARCH("CIVIL",K55)))</formula>
    </cfRule>
  </conditionalFormatting>
  <conditionalFormatting sqref="K55">
    <cfRule type="containsText" dxfId="8374" priority="21703" operator="containsText" text="ADM.">
      <formula>NOT(ISERROR(SEARCH("ADM.",K55)))</formula>
    </cfRule>
    <cfRule type="containsText" dxfId="8373" priority="21704" operator="containsText" text="PENAL">
      <formula>NOT(ISERROR(SEARCH("PENAL",K55)))</formula>
    </cfRule>
    <cfRule type="containsText" dxfId="8372" priority="21705" operator="containsText" text="MERCANTIL">
      <formula>NOT(ISERROR(SEARCH("MERCANTIL",K55)))</formula>
    </cfRule>
  </conditionalFormatting>
  <conditionalFormatting sqref="K55">
    <cfRule type="containsText" dxfId="8371" priority="21698" operator="containsText" text="INMOBILIARIA">
      <formula>NOT(ISERROR(SEARCH("INMOBILIARIA",K55)))</formula>
    </cfRule>
  </conditionalFormatting>
  <conditionalFormatting sqref="K58">
    <cfRule type="containsText" dxfId="8370" priority="21693" operator="containsText" text="DEONTOLOGÍA">
      <formula>NOT(ISERROR(SEARCH("DEONTOLOGÍA",K58)))</formula>
    </cfRule>
  </conditionalFormatting>
  <conditionalFormatting sqref="K58">
    <cfRule type="containsText" dxfId="8369" priority="21690" operator="containsText" text="NUEVAS MOD.">
      <formula>NOT(ISERROR(SEARCH("NUEVAS MOD.",K58)))</formula>
    </cfRule>
    <cfRule type="containsText" dxfId="8368" priority="21691" operator="containsText" text="LABORAL">
      <formula>NOT(ISERROR(SEARCH("LABORAL",K58)))</formula>
    </cfRule>
    <cfRule type="containsText" dxfId="8367" priority="21692" operator="containsText" text="CIVIL">
      <formula>NOT(ISERROR(SEARCH("CIVIL",K58)))</formula>
    </cfRule>
  </conditionalFormatting>
  <conditionalFormatting sqref="K58">
    <cfRule type="containsText" dxfId="8366" priority="21694" operator="containsText" text="ADM.">
      <formula>NOT(ISERROR(SEARCH("ADM.",K58)))</formula>
    </cfRule>
    <cfRule type="containsText" dxfId="8365" priority="21695" operator="containsText" text="PENAL">
      <formula>NOT(ISERROR(SEARCH("PENAL",K58)))</formula>
    </cfRule>
    <cfRule type="containsText" dxfId="8364" priority="21696" operator="containsText" text="MERCANTIL">
      <formula>NOT(ISERROR(SEARCH("MERCANTIL",K58)))</formula>
    </cfRule>
  </conditionalFormatting>
  <conditionalFormatting sqref="K58">
    <cfRule type="containsText" dxfId="8363" priority="21689" operator="containsText" text="INMOBILIARIA">
      <formula>NOT(ISERROR(SEARCH("INMOBILIARIA",K58)))</formula>
    </cfRule>
  </conditionalFormatting>
  <conditionalFormatting sqref="L44:L52">
    <cfRule type="containsText" dxfId="8362" priority="21684" operator="containsText" text="DEONTOLOGÍA">
      <formula>NOT(ISERROR(SEARCH("DEONTOLOGÍA",L44)))</formula>
    </cfRule>
  </conditionalFormatting>
  <conditionalFormatting sqref="L44:L52">
    <cfRule type="containsText" dxfId="8361" priority="21680" operator="containsText" text="NUEVAS MOD.">
      <formula>NOT(ISERROR(SEARCH("NUEVAS MOD.",L44)))</formula>
    </cfRule>
    <cfRule type="containsText" dxfId="8360" priority="21682" operator="containsText" text="LABORAL">
      <formula>NOT(ISERROR(SEARCH("LABORAL",L44)))</formula>
    </cfRule>
    <cfRule type="containsText" dxfId="8359" priority="21683" operator="containsText" text="CIVIL">
      <formula>NOT(ISERROR(SEARCH("CIVIL",L44)))</formula>
    </cfRule>
  </conditionalFormatting>
  <conditionalFormatting sqref="L44:L52">
    <cfRule type="containsText" dxfId="8358" priority="21685" operator="containsText" text="ADM.">
      <formula>NOT(ISERROR(SEARCH("ADM.",L44)))</formula>
    </cfRule>
    <cfRule type="containsText" dxfId="8357" priority="21686" operator="containsText" text="PENAL">
      <formula>NOT(ISERROR(SEARCH("PENAL",L44)))</formula>
    </cfRule>
    <cfRule type="containsText" dxfId="8356" priority="21687" operator="containsText" text="MERCANTIL">
      <formula>NOT(ISERROR(SEARCH("MERCANTIL",L44)))</formula>
    </cfRule>
  </conditionalFormatting>
  <conditionalFormatting sqref="L44:L52">
    <cfRule type="containsText" dxfId="8355" priority="21679" operator="containsText" text="INMOBILIARIA">
      <formula>NOT(ISERROR(SEARCH("INMOBILIARIA",L44)))</formula>
    </cfRule>
  </conditionalFormatting>
  <conditionalFormatting sqref="J72:J77">
    <cfRule type="containsText" dxfId="8354" priority="21634" operator="containsText" text="DEONTOLOGÍA">
      <formula>NOT(ISERROR(SEARCH("DEONTOLOGÍA",J72)))</formula>
    </cfRule>
  </conditionalFormatting>
  <conditionalFormatting sqref="J72:J77">
    <cfRule type="containsText" dxfId="8353" priority="21630" operator="containsText" text="NUEVAS MOD.">
      <formula>NOT(ISERROR(SEARCH("NUEVAS MOD.",J72)))</formula>
    </cfRule>
    <cfRule type="containsText" dxfId="8352" priority="21632" operator="containsText" text="LABORAL">
      <formula>NOT(ISERROR(SEARCH("LABORAL",J72)))</formula>
    </cfRule>
    <cfRule type="containsText" dxfId="8351" priority="21633" operator="containsText" text="CIVIL">
      <formula>NOT(ISERROR(SEARCH("CIVIL",J72)))</formula>
    </cfRule>
  </conditionalFormatting>
  <conditionalFormatting sqref="J72:J77">
    <cfRule type="containsText" dxfId="8350" priority="21635" operator="containsText" text="ADM.">
      <formula>NOT(ISERROR(SEARCH("ADM.",J72)))</formula>
    </cfRule>
    <cfRule type="containsText" dxfId="8349" priority="21636" operator="containsText" text="PENAL">
      <formula>NOT(ISERROR(SEARCH("PENAL",J72)))</formula>
    </cfRule>
    <cfRule type="containsText" dxfId="8348" priority="21637" operator="containsText" text="MERCANTIL">
      <formula>NOT(ISERROR(SEARCH("MERCANTIL",J72)))</formula>
    </cfRule>
  </conditionalFormatting>
  <conditionalFormatting sqref="J72:J77">
    <cfRule type="containsText" dxfId="8347" priority="21629" operator="containsText" text="INMOBILIARIA">
      <formula>NOT(ISERROR(SEARCH("INMOBILIARIA",J72)))</formula>
    </cfRule>
  </conditionalFormatting>
  <conditionalFormatting sqref="J72:J77">
    <cfRule type="containsText" dxfId="8346" priority="21625" operator="containsText" text="DEONTOLOGÍA">
      <formula>NOT(ISERROR(SEARCH("DEONTOLOGÍA",J72)))</formula>
    </cfRule>
    <cfRule type="containsText" dxfId="8345" priority="21626" operator="containsText" text="ADM.">
      <formula>NOT(ISERROR(SEARCH("ADM.",J72)))</formula>
    </cfRule>
    <cfRule type="containsText" dxfId="8344" priority="21627" operator="containsText" text="PENAL">
      <formula>NOT(ISERROR(SEARCH("PENAL",J72)))</formula>
    </cfRule>
    <cfRule type="containsText" dxfId="8343" priority="21628" operator="containsText" text="MERCANTIL">
      <formula>NOT(ISERROR(SEARCH("MERCANTIL",J72)))</formula>
    </cfRule>
  </conditionalFormatting>
  <conditionalFormatting sqref="J72:J77">
    <cfRule type="containsText" dxfId="8342" priority="21583" operator="containsText" text="ADM.">
      <formula>NOT(ISERROR(SEARCH("ADM.",J72)))</formula>
    </cfRule>
    <cfRule type="containsText" dxfId="8341" priority="21584" operator="containsText" text="PENAL">
      <formula>NOT(ISERROR(SEARCH("PENAL",J72)))</formula>
    </cfRule>
    <cfRule type="containsText" dxfId="8340" priority="21585" operator="containsText" text="MERCANTIL">
      <formula>NOT(ISERROR(SEARCH("MERCANTIL",J72)))</formula>
    </cfRule>
  </conditionalFormatting>
  <conditionalFormatting sqref="J72:J77">
    <cfRule type="containsText" dxfId="8339" priority="21578" operator="containsText" text="DEONTOLOGÍA">
      <formula>NOT(ISERROR(SEARCH("DEONTOLOGÍA",J72)))</formula>
    </cfRule>
    <cfRule type="containsText" dxfId="8338" priority="21579" operator="containsText" text="ADM.">
      <formula>NOT(ISERROR(SEARCH("ADM.",J72)))</formula>
    </cfRule>
    <cfRule type="containsText" dxfId="8337" priority="21580" operator="containsText" text="PENAL">
      <formula>NOT(ISERROR(SEARCH("PENAL",J72)))</formula>
    </cfRule>
    <cfRule type="containsText" dxfId="8336" priority="21581" operator="containsText" text="MERCANTIL">
      <formula>NOT(ISERROR(SEARCH("MERCANTIL",J72)))</formula>
    </cfRule>
  </conditionalFormatting>
  <conditionalFormatting sqref="J72:J77">
    <cfRule type="containsText" dxfId="8335" priority="21582" operator="containsText" text="DEONTOLOGÍA">
      <formula>NOT(ISERROR(SEARCH("DEONTOLOGÍA",J72)))</formula>
    </cfRule>
  </conditionalFormatting>
  <conditionalFormatting sqref="L72:L77 K63:K71">
    <cfRule type="containsText" dxfId="8334" priority="21475" operator="containsText" text="DEONTOLOGÍA">
      <formula>NOT(ISERROR(SEARCH("DEONTOLOGÍA",K63)))</formula>
    </cfRule>
  </conditionalFormatting>
  <conditionalFormatting sqref="L72:L77 K63:K71">
    <cfRule type="containsText" dxfId="8333" priority="21471" operator="containsText" text="NUEVAS MOD.">
      <formula>NOT(ISERROR(SEARCH("NUEVAS MOD.",K63)))</formula>
    </cfRule>
    <cfRule type="containsText" dxfId="8332" priority="21473" operator="containsText" text="LABORAL">
      <formula>NOT(ISERROR(SEARCH("LABORAL",K63)))</formula>
    </cfRule>
    <cfRule type="containsText" dxfId="8331" priority="21474" operator="containsText" text="CIVIL">
      <formula>NOT(ISERROR(SEARCH("CIVIL",K63)))</formula>
    </cfRule>
  </conditionalFormatting>
  <conditionalFormatting sqref="L72:L77 K63:K71">
    <cfRule type="containsText" dxfId="8330" priority="21476" operator="containsText" text="ADM.">
      <formula>NOT(ISERROR(SEARCH("ADM.",K63)))</formula>
    </cfRule>
    <cfRule type="containsText" dxfId="8329" priority="21477" operator="containsText" text="PENAL">
      <formula>NOT(ISERROR(SEARCH("PENAL",K63)))</formula>
    </cfRule>
    <cfRule type="containsText" dxfId="8328" priority="21478" operator="containsText" text="MERCANTIL">
      <formula>NOT(ISERROR(SEARCH("MERCANTIL",K63)))</formula>
    </cfRule>
  </conditionalFormatting>
  <conditionalFormatting sqref="L72:L77 K63:K71">
    <cfRule type="containsText" dxfId="8327" priority="21470" operator="containsText" text="INMOBILIARIA">
      <formula>NOT(ISERROR(SEARCH("INMOBILIARIA",K63)))</formula>
    </cfRule>
  </conditionalFormatting>
  <conditionalFormatting sqref="K63:K71 L72:L77">
    <cfRule type="containsText" dxfId="8326" priority="21462" operator="containsText" text="DEONTOLOGÍA">
      <formula>NOT(ISERROR(SEARCH("DEONTOLOGÍA",K63)))</formula>
    </cfRule>
    <cfRule type="containsText" dxfId="8325" priority="21463" operator="containsText" text="ADM.">
      <formula>NOT(ISERROR(SEARCH("ADM.",K63)))</formula>
    </cfRule>
    <cfRule type="containsText" dxfId="8324" priority="21464" operator="containsText" text="PENAL">
      <formula>NOT(ISERROR(SEARCH("PENAL",K63)))</formula>
    </cfRule>
    <cfRule type="containsText" dxfId="8323" priority="21465" operator="containsText" text="MERCANTIL">
      <formula>NOT(ISERROR(SEARCH("MERCANTIL",K63)))</formula>
    </cfRule>
    <cfRule type="containsText" dxfId="8322" priority="21466" operator="containsText" text="DEONTOLOGÍA">
      <formula>NOT(ISERROR(SEARCH("DEONTOLOGÍA",K63)))</formula>
    </cfRule>
    <cfRule type="containsText" dxfId="8321" priority="21467" operator="containsText" text="ADM.">
      <formula>NOT(ISERROR(SEARCH("ADM.",K63)))</formula>
    </cfRule>
    <cfRule type="containsText" dxfId="8320" priority="21468" operator="containsText" text="PENAL">
      <formula>NOT(ISERROR(SEARCH("PENAL",K63)))</formula>
    </cfRule>
    <cfRule type="containsText" dxfId="8319" priority="21469" operator="containsText" text="MERCANTIL">
      <formula>NOT(ISERROR(SEARCH("MERCANTIL",K63)))</formula>
    </cfRule>
  </conditionalFormatting>
  <conditionalFormatting sqref="K63:K68">
    <cfRule type="containsText" dxfId="8318" priority="21453" operator="containsText" text="ADM.">
      <formula>NOT(ISERROR(SEARCH("ADM.",K63)))</formula>
    </cfRule>
    <cfRule type="containsText" dxfId="8317" priority="21454" operator="containsText" text="PENAL">
      <formula>NOT(ISERROR(SEARCH("PENAL",K63)))</formula>
    </cfRule>
    <cfRule type="containsText" dxfId="8316" priority="21455" operator="containsText" text="MERCANTIL">
      <formula>NOT(ISERROR(SEARCH("MERCANTIL",K63)))</formula>
    </cfRule>
  </conditionalFormatting>
  <conditionalFormatting sqref="K63:K68">
    <cfRule type="containsText" dxfId="8315" priority="21448" operator="containsText" text="DEONTOLOGÍA">
      <formula>NOT(ISERROR(SEARCH("DEONTOLOGÍA",K63)))</formula>
    </cfRule>
    <cfRule type="containsText" dxfId="8314" priority="21449" operator="containsText" text="ADM.">
      <formula>NOT(ISERROR(SEARCH("ADM.",K63)))</formula>
    </cfRule>
    <cfRule type="containsText" dxfId="8313" priority="21450" operator="containsText" text="PENAL">
      <formula>NOT(ISERROR(SEARCH("PENAL",K63)))</formula>
    </cfRule>
    <cfRule type="containsText" dxfId="8312" priority="21451" operator="containsText" text="MERCANTIL">
      <formula>NOT(ISERROR(SEARCH("MERCANTIL",K63)))</formula>
    </cfRule>
  </conditionalFormatting>
  <conditionalFormatting sqref="K63:K68">
    <cfRule type="containsText" dxfId="8311" priority="21452" operator="containsText" text="DEONTOLOGÍA">
      <formula>NOT(ISERROR(SEARCH("DEONTOLOGÍA",K63)))</formula>
    </cfRule>
  </conditionalFormatting>
  <conditionalFormatting sqref="K69:K71">
    <cfRule type="containsText" dxfId="8310" priority="21443" operator="containsText" text="DEONTOLOGÍA">
      <formula>NOT(ISERROR(SEARCH("DEONTOLOGÍA",K69)))</formula>
    </cfRule>
    <cfRule type="containsText" dxfId="8309" priority="21444" operator="containsText" text="ADM.">
      <formula>NOT(ISERROR(SEARCH("ADM.",K69)))</formula>
    </cfRule>
    <cfRule type="containsText" dxfId="8308" priority="21445" operator="containsText" text="PENAL">
      <formula>NOT(ISERROR(SEARCH("PENAL",K69)))</formula>
    </cfRule>
    <cfRule type="containsText" dxfId="8307" priority="21446" operator="containsText" text="MERCANTIL">
      <formula>NOT(ISERROR(SEARCH("MERCANTIL",K69)))</formula>
    </cfRule>
  </conditionalFormatting>
  <conditionalFormatting sqref="K69:K71">
    <cfRule type="containsText" dxfId="8306" priority="21439" operator="containsText" text="ADM.">
      <formula>NOT(ISERROR(SEARCH("ADM.",K69)))</formula>
    </cfRule>
    <cfRule type="containsText" dxfId="8305" priority="21440" operator="containsText" text="PENAL">
      <formula>NOT(ISERROR(SEARCH("PENAL",K69)))</formula>
    </cfRule>
    <cfRule type="containsText" dxfId="8304" priority="21441" operator="containsText" text="MERCANTIL">
      <formula>NOT(ISERROR(SEARCH("MERCANTIL",K69)))</formula>
    </cfRule>
  </conditionalFormatting>
  <conditionalFormatting sqref="K69:K71">
    <cfRule type="containsText" dxfId="8303" priority="21434" operator="containsText" text="DEONTOLOGÍA">
      <formula>NOT(ISERROR(SEARCH("DEONTOLOGÍA",K69)))</formula>
    </cfRule>
    <cfRule type="containsText" dxfId="8302" priority="21435" operator="containsText" text="ADM.">
      <formula>NOT(ISERROR(SEARCH("ADM.",K69)))</formula>
    </cfRule>
    <cfRule type="containsText" dxfId="8301" priority="21436" operator="containsText" text="PENAL">
      <formula>NOT(ISERROR(SEARCH("PENAL",K69)))</formula>
    </cfRule>
    <cfRule type="containsText" dxfId="8300" priority="21437" operator="containsText" text="MERCANTIL">
      <formula>NOT(ISERROR(SEARCH("MERCANTIL",K69)))</formula>
    </cfRule>
  </conditionalFormatting>
  <conditionalFormatting sqref="K69:K71">
    <cfRule type="containsText" dxfId="8299" priority="21438" operator="containsText" text="DEONTOLOGÍA">
      <formula>NOT(ISERROR(SEARCH("DEONTOLOGÍA",K69)))</formula>
    </cfRule>
  </conditionalFormatting>
  <conditionalFormatting sqref="L72:L77">
    <cfRule type="containsText" dxfId="8298" priority="21429" operator="containsText" text="DEONTOLOGÍA">
      <formula>NOT(ISERROR(SEARCH("DEONTOLOGÍA",L72)))</formula>
    </cfRule>
    <cfRule type="containsText" dxfId="8297" priority="21430" operator="containsText" text="ADM.">
      <formula>NOT(ISERROR(SEARCH("ADM.",L72)))</formula>
    </cfRule>
    <cfRule type="containsText" dxfId="8296" priority="21431" operator="containsText" text="PENAL">
      <formula>NOT(ISERROR(SEARCH("PENAL",L72)))</formula>
    </cfRule>
    <cfRule type="containsText" dxfId="8295" priority="21432" operator="containsText" text="MERCANTIL">
      <formula>NOT(ISERROR(SEARCH("MERCANTIL",L72)))</formula>
    </cfRule>
  </conditionalFormatting>
  <conditionalFormatting sqref="L72:L77">
    <cfRule type="containsText" dxfId="8294" priority="21425" operator="containsText" text="ADM.">
      <formula>NOT(ISERROR(SEARCH("ADM.",L72)))</formula>
    </cfRule>
    <cfRule type="containsText" dxfId="8293" priority="21426" operator="containsText" text="PENAL">
      <formula>NOT(ISERROR(SEARCH("PENAL",L72)))</formula>
    </cfRule>
    <cfRule type="containsText" dxfId="8292" priority="21427" operator="containsText" text="MERCANTIL">
      <formula>NOT(ISERROR(SEARCH("MERCANTIL",L72)))</formula>
    </cfRule>
  </conditionalFormatting>
  <conditionalFormatting sqref="L72:L77">
    <cfRule type="containsText" dxfId="8291" priority="21420" operator="containsText" text="DEONTOLOGÍA">
      <formula>NOT(ISERROR(SEARCH("DEONTOLOGÍA",L72)))</formula>
    </cfRule>
    <cfRule type="containsText" dxfId="8290" priority="21421" operator="containsText" text="ADM.">
      <formula>NOT(ISERROR(SEARCH("ADM.",L72)))</formula>
    </cfRule>
    <cfRule type="containsText" dxfId="8289" priority="21422" operator="containsText" text="PENAL">
      <formula>NOT(ISERROR(SEARCH("PENAL",L72)))</formula>
    </cfRule>
    <cfRule type="containsText" dxfId="8288" priority="21423" operator="containsText" text="MERCANTIL">
      <formula>NOT(ISERROR(SEARCH("MERCANTIL",L72)))</formula>
    </cfRule>
  </conditionalFormatting>
  <conditionalFormatting sqref="L72:L77">
    <cfRule type="containsText" dxfId="8287" priority="21424" operator="containsText" text="DEONTOLOGÍA">
      <formula>NOT(ISERROR(SEARCH("DEONTOLOGÍA",L72)))</formula>
    </cfRule>
  </conditionalFormatting>
  <conditionalFormatting sqref="K72:K73 K75:K76">
    <cfRule type="containsText" dxfId="8286" priority="21415" operator="containsText" text="DEONTOLOGÍA">
      <formula>NOT(ISERROR(SEARCH("DEONTOLOGÍA",K72)))</formula>
    </cfRule>
  </conditionalFormatting>
  <conditionalFormatting sqref="K72:K73 K75:K76">
    <cfRule type="containsText" dxfId="8285" priority="21411" operator="containsText" text="NUEVAS MOD.">
      <formula>NOT(ISERROR(SEARCH("NUEVAS MOD.",K72)))</formula>
    </cfRule>
    <cfRule type="containsText" dxfId="8284" priority="21413" operator="containsText" text="LABORAL">
      <formula>NOT(ISERROR(SEARCH("LABORAL",K72)))</formula>
    </cfRule>
    <cfRule type="containsText" dxfId="8283" priority="21414" operator="containsText" text="CIVIL">
      <formula>NOT(ISERROR(SEARCH("CIVIL",K72)))</formula>
    </cfRule>
  </conditionalFormatting>
  <conditionalFormatting sqref="K72:K73 K75:K76">
    <cfRule type="containsText" dxfId="8282" priority="21416" operator="containsText" text="ADM.">
      <formula>NOT(ISERROR(SEARCH("ADM.",K72)))</formula>
    </cfRule>
    <cfRule type="containsText" dxfId="8281" priority="21417" operator="containsText" text="PENAL">
      <formula>NOT(ISERROR(SEARCH("PENAL",K72)))</formula>
    </cfRule>
    <cfRule type="containsText" dxfId="8280" priority="21418" operator="containsText" text="MERCANTIL">
      <formula>NOT(ISERROR(SEARCH("MERCANTIL",K72)))</formula>
    </cfRule>
  </conditionalFormatting>
  <conditionalFormatting sqref="K72:K73 K75:K76">
    <cfRule type="containsText" dxfId="8279" priority="21410" operator="containsText" text="INMOBILIARIA">
      <formula>NOT(ISERROR(SEARCH("INMOBILIARIA",K72)))</formula>
    </cfRule>
  </conditionalFormatting>
  <conditionalFormatting sqref="K72:K73 K75:K76">
    <cfRule type="containsText" dxfId="8278" priority="21402" operator="containsText" text="DEONTOLOGÍA">
      <formula>NOT(ISERROR(SEARCH("DEONTOLOGÍA",K72)))</formula>
    </cfRule>
    <cfRule type="containsText" dxfId="8277" priority="21403" operator="containsText" text="ADM.">
      <formula>NOT(ISERROR(SEARCH("ADM.",K72)))</formula>
    </cfRule>
    <cfRule type="containsText" dxfId="8276" priority="21404" operator="containsText" text="PENAL">
      <formula>NOT(ISERROR(SEARCH("PENAL",K72)))</formula>
    </cfRule>
    <cfRule type="containsText" dxfId="8275" priority="21405" operator="containsText" text="MERCANTIL">
      <formula>NOT(ISERROR(SEARCH("MERCANTIL",K72)))</formula>
    </cfRule>
    <cfRule type="containsText" dxfId="8274" priority="21406" operator="containsText" text="DEONTOLOGÍA">
      <formula>NOT(ISERROR(SEARCH("DEONTOLOGÍA",K72)))</formula>
    </cfRule>
    <cfRule type="containsText" dxfId="8273" priority="21407" operator="containsText" text="ADM.">
      <formula>NOT(ISERROR(SEARCH("ADM.",K72)))</formula>
    </cfRule>
    <cfRule type="containsText" dxfId="8272" priority="21408" operator="containsText" text="PENAL">
      <formula>NOT(ISERROR(SEARCH("PENAL",K72)))</formula>
    </cfRule>
    <cfRule type="containsText" dxfId="8271" priority="21409" operator="containsText" text="MERCANTIL">
      <formula>NOT(ISERROR(SEARCH("MERCANTIL",K72)))</formula>
    </cfRule>
  </conditionalFormatting>
  <conditionalFormatting sqref="K74">
    <cfRule type="containsText" dxfId="8270" priority="21394" operator="containsText" text="DEONTOLOGÍA">
      <formula>NOT(ISERROR(SEARCH("DEONTOLOGÍA",K74)))</formula>
    </cfRule>
  </conditionalFormatting>
  <conditionalFormatting sqref="K74">
    <cfRule type="containsText" dxfId="8269" priority="21391" operator="containsText" text="NUEVAS MOD.">
      <formula>NOT(ISERROR(SEARCH("NUEVAS MOD.",K74)))</formula>
    </cfRule>
    <cfRule type="containsText" dxfId="8268" priority="21392" operator="containsText" text="LABORAL">
      <formula>NOT(ISERROR(SEARCH("LABORAL",K74)))</formula>
    </cfRule>
    <cfRule type="containsText" dxfId="8267" priority="21393" operator="containsText" text="CIVIL">
      <formula>NOT(ISERROR(SEARCH("CIVIL",K74)))</formula>
    </cfRule>
  </conditionalFormatting>
  <conditionalFormatting sqref="K74">
    <cfRule type="containsText" dxfId="8266" priority="21395" operator="containsText" text="ADM.">
      <formula>NOT(ISERROR(SEARCH("ADM.",K74)))</formula>
    </cfRule>
    <cfRule type="containsText" dxfId="8265" priority="21396" operator="containsText" text="PENAL">
      <formula>NOT(ISERROR(SEARCH("PENAL",K74)))</formula>
    </cfRule>
    <cfRule type="containsText" dxfId="8264" priority="21397" operator="containsText" text="MERCANTIL">
      <formula>NOT(ISERROR(SEARCH("MERCANTIL",K74)))</formula>
    </cfRule>
  </conditionalFormatting>
  <conditionalFormatting sqref="K74">
    <cfRule type="containsText" dxfId="8263" priority="21390" operator="containsText" text="INMOBILIARIA">
      <formula>NOT(ISERROR(SEARCH("INMOBILIARIA",K74)))</formula>
    </cfRule>
  </conditionalFormatting>
  <conditionalFormatting sqref="K77">
    <cfRule type="containsText" dxfId="8262" priority="21385" operator="containsText" text="DEONTOLOGÍA">
      <formula>NOT(ISERROR(SEARCH("DEONTOLOGÍA",K77)))</formula>
    </cfRule>
  </conditionalFormatting>
  <conditionalFormatting sqref="K77">
    <cfRule type="containsText" dxfId="8261" priority="21382" operator="containsText" text="NUEVAS MOD.">
      <formula>NOT(ISERROR(SEARCH("NUEVAS MOD.",K77)))</formula>
    </cfRule>
    <cfRule type="containsText" dxfId="8260" priority="21383" operator="containsText" text="LABORAL">
      <formula>NOT(ISERROR(SEARCH("LABORAL",K77)))</formula>
    </cfRule>
    <cfRule type="containsText" dxfId="8259" priority="21384" operator="containsText" text="CIVIL">
      <formula>NOT(ISERROR(SEARCH("CIVIL",K77)))</formula>
    </cfRule>
  </conditionalFormatting>
  <conditionalFormatting sqref="K77">
    <cfRule type="containsText" dxfId="8258" priority="21386" operator="containsText" text="ADM.">
      <formula>NOT(ISERROR(SEARCH("ADM.",K77)))</formula>
    </cfRule>
    <cfRule type="containsText" dxfId="8257" priority="21387" operator="containsText" text="PENAL">
      <formula>NOT(ISERROR(SEARCH("PENAL",K77)))</formula>
    </cfRule>
    <cfRule type="containsText" dxfId="8256" priority="21388" operator="containsText" text="MERCANTIL">
      <formula>NOT(ISERROR(SEARCH("MERCANTIL",K77)))</formula>
    </cfRule>
  </conditionalFormatting>
  <conditionalFormatting sqref="K77">
    <cfRule type="containsText" dxfId="8255" priority="21381" operator="containsText" text="INMOBILIARIA">
      <formula>NOT(ISERROR(SEARCH("INMOBILIARIA",K77)))</formula>
    </cfRule>
  </conditionalFormatting>
  <conditionalFormatting sqref="L63:L71">
    <cfRule type="containsText" dxfId="8254" priority="21376" operator="containsText" text="DEONTOLOGÍA">
      <formula>NOT(ISERROR(SEARCH("DEONTOLOGÍA",L63)))</formula>
    </cfRule>
  </conditionalFormatting>
  <conditionalFormatting sqref="L63:L71">
    <cfRule type="containsText" dxfId="8253" priority="21372" operator="containsText" text="NUEVAS MOD.">
      <formula>NOT(ISERROR(SEARCH("NUEVAS MOD.",L63)))</formula>
    </cfRule>
    <cfRule type="containsText" dxfId="8252" priority="21374" operator="containsText" text="LABORAL">
      <formula>NOT(ISERROR(SEARCH("LABORAL",L63)))</formula>
    </cfRule>
    <cfRule type="containsText" dxfId="8251" priority="21375" operator="containsText" text="CIVIL">
      <formula>NOT(ISERROR(SEARCH("CIVIL",L63)))</formula>
    </cfRule>
  </conditionalFormatting>
  <conditionalFormatting sqref="L63:L71">
    <cfRule type="containsText" dxfId="8250" priority="21377" operator="containsText" text="ADM.">
      <formula>NOT(ISERROR(SEARCH("ADM.",L63)))</formula>
    </cfRule>
    <cfRule type="containsText" dxfId="8249" priority="21378" operator="containsText" text="PENAL">
      <formula>NOT(ISERROR(SEARCH("PENAL",L63)))</formula>
    </cfRule>
    <cfRule type="containsText" dxfId="8248" priority="21379" operator="containsText" text="MERCANTIL">
      <formula>NOT(ISERROR(SEARCH("MERCANTIL",L63)))</formula>
    </cfRule>
  </conditionalFormatting>
  <conditionalFormatting sqref="L63:L71">
    <cfRule type="containsText" dxfId="8247" priority="21371" operator="containsText" text="INMOBILIARIA">
      <formula>NOT(ISERROR(SEARCH("INMOBILIARIA",L63)))</formula>
    </cfRule>
  </conditionalFormatting>
  <conditionalFormatting sqref="J91:J96">
    <cfRule type="containsText" dxfId="8246" priority="21364" operator="containsText" text="DEONTOLOGÍA">
      <formula>NOT(ISERROR(SEARCH("DEONTOLOGÍA",J91)))</formula>
    </cfRule>
  </conditionalFormatting>
  <conditionalFormatting sqref="J91:J96">
    <cfRule type="containsText" dxfId="8245" priority="21360" operator="containsText" text="NUEVAS MOD.">
      <formula>NOT(ISERROR(SEARCH("NUEVAS MOD.",J91)))</formula>
    </cfRule>
    <cfRule type="containsText" dxfId="8244" priority="21362" operator="containsText" text="LABORAL">
      <formula>NOT(ISERROR(SEARCH("LABORAL",J91)))</formula>
    </cfRule>
    <cfRule type="containsText" dxfId="8243" priority="21363" operator="containsText" text="CIVIL">
      <formula>NOT(ISERROR(SEARCH("CIVIL",J91)))</formula>
    </cfRule>
  </conditionalFormatting>
  <conditionalFormatting sqref="J91:J96">
    <cfRule type="containsText" dxfId="8242" priority="21365" operator="containsText" text="ADM.">
      <formula>NOT(ISERROR(SEARCH("ADM.",J91)))</formula>
    </cfRule>
    <cfRule type="containsText" dxfId="8241" priority="21366" operator="containsText" text="PENAL">
      <formula>NOT(ISERROR(SEARCH("PENAL",J91)))</formula>
    </cfRule>
    <cfRule type="containsText" dxfId="8240" priority="21367" operator="containsText" text="MERCANTIL">
      <formula>NOT(ISERROR(SEARCH("MERCANTIL",J91)))</formula>
    </cfRule>
  </conditionalFormatting>
  <conditionalFormatting sqref="J91:J96">
    <cfRule type="containsText" dxfId="8239" priority="21359" operator="containsText" text="INMOBILIARIA">
      <formula>NOT(ISERROR(SEARCH("INMOBILIARIA",J91)))</formula>
    </cfRule>
  </conditionalFormatting>
  <conditionalFormatting sqref="J91:J96">
    <cfRule type="containsText" dxfId="8238" priority="21351" operator="containsText" text="DEONTOLOGÍA">
      <formula>NOT(ISERROR(SEARCH("DEONTOLOGÍA",J91)))</formula>
    </cfRule>
    <cfRule type="containsText" dxfId="8237" priority="21352" operator="containsText" text="ADM.">
      <formula>NOT(ISERROR(SEARCH("ADM.",J91)))</formula>
    </cfRule>
    <cfRule type="containsText" dxfId="8236" priority="21353" operator="containsText" text="PENAL">
      <formula>NOT(ISERROR(SEARCH("PENAL",J91)))</formula>
    </cfRule>
    <cfRule type="containsText" dxfId="8235" priority="21354" operator="containsText" text="MERCANTIL">
      <formula>NOT(ISERROR(SEARCH("MERCANTIL",J91)))</formula>
    </cfRule>
    <cfRule type="containsText" dxfId="8234" priority="21355" operator="containsText" text="DEONTOLOGÍA">
      <formula>NOT(ISERROR(SEARCH("DEONTOLOGÍA",J91)))</formula>
    </cfRule>
    <cfRule type="containsText" dxfId="8233" priority="21356" operator="containsText" text="ADM.">
      <formula>NOT(ISERROR(SEARCH("ADM.",J91)))</formula>
    </cfRule>
    <cfRule type="containsText" dxfId="8232" priority="21357" operator="containsText" text="PENAL">
      <formula>NOT(ISERROR(SEARCH("PENAL",J91)))</formula>
    </cfRule>
    <cfRule type="containsText" dxfId="8231" priority="21358" operator="containsText" text="MERCANTIL">
      <formula>NOT(ISERROR(SEARCH("MERCANTIL",J91)))</formula>
    </cfRule>
  </conditionalFormatting>
  <conditionalFormatting sqref="J91:J96">
    <cfRule type="containsText" dxfId="8230" priority="21318" operator="containsText" text="DEONTOLOGÍA">
      <formula>NOT(ISERROR(SEARCH("DEONTOLOGÍA",J91)))</formula>
    </cfRule>
    <cfRule type="containsText" dxfId="8229" priority="21319" operator="containsText" text="ADM.">
      <formula>NOT(ISERROR(SEARCH("ADM.",J91)))</formula>
    </cfRule>
    <cfRule type="containsText" dxfId="8228" priority="21320" operator="containsText" text="PENAL">
      <formula>NOT(ISERROR(SEARCH("PENAL",J91)))</formula>
    </cfRule>
    <cfRule type="containsText" dxfId="8227" priority="21321" operator="containsText" text="MERCANTIL">
      <formula>NOT(ISERROR(SEARCH("MERCANTIL",J91)))</formula>
    </cfRule>
  </conditionalFormatting>
  <conditionalFormatting sqref="J91:J96">
    <cfRule type="containsText" dxfId="8226" priority="21314" operator="containsText" text="ADM.">
      <formula>NOT(ISERROR(SEARCH("ADM.",J91)))</formula>
    </cfRule>
    <cfRule type="containsText" dxfId="8225" priority="21315" operator="containsText" text="PENAL">
      <formula>NOT(ISERROR(SEARCH("PENAL",J91)))</formula>
    </cfRule>
    <cfRule type="containsText" dxfId="8224" priority="21316" operator="containsText" text="MERCANTIL">
      <formula>NOT(ISERROR(SEARCH("MERCANTIL",J91)))</formula>
    </cfRule>
  </conditionalFormatting>
  <conditionalFormatting sqref="J91:J96">
    <cfRule type="containsText" dxfId="8223" priority="21309" operator="containsText" text="DEONTOLOGÍA">
      <formula>NOT(ISERROR(SEARCH("DEONTOLOGÍA",J91)))</formula>
    </cfRule>
    <cfRule type="containsText" dxfId="8222" priority="21310" operator="containsText" text="ADM.">
      <formula>NOT(ISERROR(SEARCH("ADM.",J91)))</formula>
    </cfRule>
    <cfRule type="containsText" dxfId="8221" priority="21311" operator="containsText" text="PENAL">
      <formula>NOT(ISERROR(SEARCH("PENAL",J91)))</formula>
    </cfRule>
    <cfRule type="containsText" dxfId="8220" priority="21312" operator="containsText" text="MERCANTIL">
      <formula>NOT(ISERROR(SEARCH("MERCANTIL",J91)))</formula>
    </cfRule>
  </conditionalFormatting>
  <conditionalFormatting sqref="J91:J96">
    <cfRule type="containsText" dxfId="8219" priority="21313" operator="containsText" text="DEONTOLOGÍA">
      <formula>NOT(ISERROR(SEARCH("DEONTOLOGÍA",J91)))</formula>
    </cfRule>
  </conditionalFormatting>
  <conditionalFormatting sqref="J87">
    <cfRule type="containsText" dxfId="8218" priority="21259" operator="containsText" text="INMOBILIARIA">
      <formula>NOT(ISERROR(SEARCH("INMOBILIARIA",J87)))</formula>
    </cfRule>
  </conditionalFormatting>
  <conditionalFormatting sqref="J82:J83 J85:J86">
    <cfRule type="containsText" dxfId="8217" priority="21293" operator="containsText" text="DEONTOLOGÍA">
      <formula>NOT(ISERROR(SEARCH("DEONTOLOGÍA",J82)))</formula>
    </cfRule>
  </conditionalFormatting>
  <conditionalFormatting sqref="J82:J83 J85:J86">
    <cfRule type="containsText" dxfId="8216" priority="21289" operator="containsText" text="NUEVAS MOD.">
      <formula>NOT(ISERROR(SEARCH("NUEVAS MOD.",J82)))</formula>
    </cfRule>
    <cfRule type="containsText" dxfId="8215" priority="21291" operator="containsText" text="LABORAL">
      <formula>NOT(ISERROR(SEARCH("LABORAL",J82)))</formula>
    </cfRule>
    <cfRule type="containsText" dxfId="8214" priority="21292" operator="containsText" text="CIVIL">
      <formula>NOT(ISERROR(SEARCH("CIVIL",J82)))</formula>
    </cfRule>
  </conditionalFormatting>
  <conditionalFormatting sqref="J82:J83 J85:J86">
    <cfRule type="containsText" dxfId="8213" priority="21294" operator="containsText" text="ADM.">
      <formula>NOT(ISERROR(SEARCH("ADM.",J82)))</formula>
    </cfRule>
    <cfRule type="containsText" dxfId="8212" priority="21295" operator="containsText" text="PENAL">
      <formula>NOT(ISERROR(SEARCH("PENAL",J82)))</formula>
    </cfRule>
    <cfRule type="containsText" dxfId="8211" priority="21296" operator="containsText" text="MERCANTIL">
      <formula>NOT(ISERROR(SEARCH("MERCANTIL",J82)))</formula>
    </cfRule>
  </conditionalFormatting>
  <conditionalFormatting sqref="J82:J83 J85:J86">
    <cfRule type="containsText" dxfId="8210" priority="21288" operator="containsText" text="INMOBILIARIA">
      <formula>NOT(ISERROR(SEARCH("INMOBILIARIA",J82)))</formula>
    </cfRule>
  </conditionalFormatting>
  <conditionalFormatting sqref="J82:J83 J85:J86">
    <cfRule type="containsText" dxfId="8209" priority="21280" operator="containsText" text="DEONTOLOGÍA">
      <formula>NOT(ISERROR(SEARCH("DEONTOLOGÍA",J82)))</formula>
    </cfRule>
    <cfRule type="containsText" dxfId="8208" priority="21281" operator="containsText" text="ADM.">
      <formula>NOT(ISERROR(SEARCH("ADM.",J82)))</formula>
    </cfRule>
    <cfRule type="containsText" dxfId="8207" priority="21282" operator="containsText" text="PENAL">
      <formula>NOT(ISERROR(SEARCH("PENAL",J82)))</formula>
    </cfRule>
    <cfRule type="containsText" dxfId="8206" priority="21283" operator="containsText" text="MERCANTIL">
      <formula>NOT(ISERROR(SEARCH("MERCANTIL",J82)))</formula>
    </cfRule>
    <cfRule type="containsText" dxfId="8205" priority="21284" operator="containsText" text="DEONTOLOGÍA">
      <formula>NOT(ISERROR(SEARCH("DEONTOLOGÍA",J82)))</formula>
    </cfRule>
    <cfRule type="containsText" dxfId="8204" priority="21285" operator="containsText" text="ADM.">
      <formula>NOT(ISERROR(SEARCH("ADM.",J82)))</formula>
    </cfRule>
    <cfRule type="containsText" dxfId="8203" priority="21286" operator="containsText" text="PENAL">
      <formula>NOT(ISERROR(SEARCH("PENAL",J82)))</formula>
    </cfRule>
    <cfRule type="containsText" dxfId="8202" priority="21287" operator="containsText" text="MERCANTIL">
      <formula>NOT(ISERROR(SEARCH("MERCANTIL",J82)))</formula>
    </cfRule>
  </conditionalFormatting>
  <conditionalFormatting sqref="J84">
    <cfRule type="containsText" dxfId="8201" priority="21272" operator="containsText" text="DEONTOLOGÍA">
      <formula>NOT(ISERROR(SEARCH("DEONTOLOGÍA",J84)))</formula>
    </cfRule>
  </conditionalFormatting>
  <conditionalFormatting sqref="J84">
    <cfRule type="containsText" dxfId="8200" priority="21269" operator="containsText" text="NUEVAS MOD.">
      <formula>NOT(ISERROR(SEARCH("NUEVAS MOD.",J84)))</formula>
    </cfRule>
    <cfRule type="containsText" dxfId="8199" priority="21270" operator="containsText" text="LABORAL">
      <formula>NOT(ISERROR(SEARCH("LABORAL",J84)))</formula>
    </cfRule>
    <cfRule type="containsText" dxfId="8198" priority="21271" operator="containsText" text="CIVIL">
      <formula>NOT(ISERROR(SEARCH("CIVIL",J84)))</formula>
    </cfRule>
  </conditionalFormatting>
  <conditionalFormatting sqref="J84">
    <cfRule type="containsText" dxfId="8197" priority="21273" operator="containsText" text="ADM.">
      <formula>NOT(ISERROR(SEARCH("ADM.",J84)))</formula>
    </cfRule>
    <cfRule type="containsText" dxfId="8196" priority="21274" operator="containsText" text="PENAL">
      <formula>NOT(ISERROR(SEARCH("PENAL",J84)))</formula>
    </cfRule>
    <cfRule type="containsText" dxfId="8195" priority="21275" operator="containsText" text="MERCANTIL">
      <formula>NOT(ISERROR(SEARCH("MERCANTIL",J84)))</formula>
    </cfRule>
  </conditionalFormatting>
  <conditionalFormatting sqref="J84">
    <cfRule type="containsText" dxfId="8194" priority="21268" operator="containsText" text="INMOBILIARIA">
      <formula>NOT(ISERROR(SEARCH("INMOBILIARIA",J84)))</formula>
    </cfRule>
  </conditionalFormatting>
  <conditionalFormatting sqref="J87">
    <cfRule type="containsText" dxfId="8193" priority="21263" operator="containsText" text="DEONTOLOGÍA">
      <formula>NOT(ISERROR(SEARCH("DEONTOLOGÍA",J87)))</formula>
    </cfRule>
  </conditionalFormatting>
  <conditionalFormatting sqref="J87">
    <cfRule type="containsText" dxfId="8192" priority="21260" operator="containsText" text="NUEVAS MOD.">
      <formula>NOT(ISERROR(SEARCH("NUEVAS MOD.",J87)))</formula>
    </cfRule>
    <cfRule type="containsText" dxfId="8191" priority="21261" operator="containsText" text="LABORAL">
      <formula>NOT(ISERROR(SEARCH("LABORAL",J87)))</formula>
    </cfRule>
    <cfRule type="containsText" dxfId="8190" priority="21262" operator="containsText" text="CIVIL">
      <formula>NOT(ISERROR(SEARCH("CIVIL",J87)))</formula>
    </cfRule>
  </conditionalFormatting>
  <conditionalFormatting sqref="J87">
    <cfRule type="containsText" dxfId="8189" priority="21264" operator="containsText" text="ADM.">
      <formula>NOT(ISERROR(SEARCH("ADM.",J87)))</formula>
    </cfRule>
    <cfRule type="containsText" dxfId="8188" priority="21265" operator="containsText" text="PENAL">
      <formula>NOT(ISERROR(SEARCH("PENAL",J87)))</formula>
    </cfRule>
    <cfRule type="containsText" dxfId="8187" priority="21266" operator="containsText" text="MERCANTIL">
      <formula>NOT(ISERROR(SEARCH("MERCANTIL",J87)))</formula>
    </cfRule>
  </conditionalFormatting>
  <conditionalFormatting sqref="J90">
    <cfRule type="containsText" dxfId="8186" priority="21231" operator="containsText" text="INMOBILIARIA">
      <formula>NOT(ISERROR(SEARCH("INMOBILIARIA",J90)))</formula>
    </cfRule>
  </conditionalFormatting>
  <conditionalFormatting sqref="J88:J89">
    <cfRule type="containsText" dxfId="8185" priority="21254" operator="containsText" text="DEONTOLOGÍA">
      <formula>NOT(ISERROR(SEARCH("DEONTOLOGÍA",J88)))</formula>
    </cfRule>
  </conditionalFormatting>
  <conditionalFormatting sqref="J88:J89">
    <cfRule type="containsText" dxfId="8184" priority="21250" operator="containsText" text="NUEVAS MOD.">
      <formula>NOT(ISERROR(SEARCH("NUEVAS MOD.",J88)))</formula>
    </cfRule>
    <cfRule type="containsText" dxfId="8183" priority="21252" operator="containsText" text="LABORAL">
      <formula>NOT(ISERROR(SEARCH("LABORAL",J88)))</formula>
    </cfRule>
    <cfRule type="containsText" dxfId="8182" priority="21253" operator="containsText" text="CIVIL">
      <formula>NOT(ISERROR(SEARCH("CIVIL",J88)))</formula>
    </cfRule>
  </conditionalFormatting>
  <conditionalFormatting sqref="J88:J89">
    <cfRule type="containsText" dxfId="8181" priority="21255" operator="containsText" text="ADM.">
      <formula>NOT(ISERROR(SEARCH("ADM.",J88)))</formula>
    </cfRule>
    <cfRule type="containsText" dxfId="8180" priority="21256" operator="containsText" text="PENAL">
      <formula>NOT(ISERROR(SEARCH("PENAL",J88)))</formula>
    </cfRule>
    <cfRule type="containsText" dxfId="8179" priority="21257" operator="containsText" text="MERCANTIL">
      <formula>NOT(ISERROR(SEARCH("MERCANTIL",J88)))</formula>
    </cfRule>
  </conditionalFormatting>
  <conditionalFormatting sqref="J88:J89">
    <cfRule type="containsText" dxfId="8178" priority="21249" operator="containsText" text="INMOBILIARIA">
      <formula>NOT(ISERROR(SEARCH("INMOBILIARIA",J88)))</formula>
    </cfRule>
  </conditionalFormatting>
  <conditionalFormatting sqref="J88:J89">
    <cfRule type="containsText" dxfId="8177" priority="21241" operator="containsText" text="DEONTOLOGÍA">
      <formula>NOT(ISERROR(SEARCH("DEONTOLOGÍA",J88)))</formula>
    </cfRule>
    <cfRule type="containsText" dxfId="8176" priority="21242" operator="containsText" text="ADM.">
      <formula>NOT(ISERROR(SEARCH("ADM.",J88)))</formula>
    </cfRule>
    <cfRule type="containsText" dxfId="8175" priority="21243" operator="containsText" text="PENAL">
      <formula>NOT(ISERROR(SEARCH("PENAL",J88)))</formula>
    </cfRule>
    <cfRule type="containsText" dxfId="8174" priority="21244" operator="containsText" text="MERCANTIL">
      <formula>NOT(ISERROR(SEARCH("MERCANTIL",J88)))</formula>
    </cfRule>
    <cfRule type="containsText" dxfId="8173" priority="21245" operator="containsText" text="DEONTOLOGÍA">
      <formula>NOT(ISERROR(SEARCH("DEONTOLOGÍA",J88)))</formula>
    </cfRule>
    <cfRule type="containsText" dxfId="8172" priority="21246" operator="containsText" text="ADM.">
      <formula>NOT(ISERROR(SEARCH("ADM.",J88)))</formula>
    </cfRule>
    <cfRule type="containsText" dxfId="8171" priority="21247" operator="containsText" text="PENAL">
      <formula>NOT(ISERROR(SEARCH("PENAL",J88)))</formula>
    </cfRule>
    <cfRule type="containsText" dxfId="8170" priority="21248" operator="containsText" text="MERCANTIL">
      <formula>NOT(ISERROR(SEARCH("MERCANTIL",J88)))</formula>
    </cfRule>
  </conditionalFormatting>
  <conditionalFormatting sqref="J90">
    <cfRule type="containsText" dxfId="8169" priority="21235" operator="containsText" text="DEONTOLOGÍA">
      <formula>NOT(ISERROR(SEARCH("DEONTOLOGÍA",J90)))</formula>
    </cfRule>
  </conditionalFormatting>
  <conditionalFormatting sqref="J90">
    <cfRule type="containsText" dxfId="8168" priority="21232" operator="containsText" text="NUEVAS MOD.">
      <formula>NOT(ISERROR(SEARCH("NUEVAS MOD.",J90)))</formula>
    </cfRule>
    <cfRule type="containsText" dxfId="8167" priority="21233" operator="containsText" text="LABORAL">
      <formula>NOT(ISERROR(SEARCH("LABORAL",J90)))</formula>
    </cfRule>
    <cfRule type="containsText" dxfId="8166" priority="21234" operator="containsText" text="CIVIL">
      <formula>NOT(ISERROR(SEARCH("CIVIL",J90)))</formula>
    </cfRule>
  </conditionalFormatting>
  <conditionalFormatting sqref="J90">
    <cfRule type="containsText" dxfId="8165" priority="21236" operator="containsText" text="ADM.">
      <formula>NOT(ISERROR(SEARCH("ADM.",J90)))</formula>
    </cfRule>
    <cfRule type="containsText" dxfId="8164" priority="21237" operator="containsText" text="PENAL">
      <formula>NOT(ISERROR(SEARCH("PENAL",J90)))</formula>
    </cfRule>
    <cfRule type="containsText" dxfId="8163" priority="21238" operator="containsText" text="MERCANTIL">
      <formula>NOT(ISERROR(SEARCH("MERCANTIL",J90)))</formula>
    </cfRule>
  </conditionalFormatting>
  <conditionalFormatting sqref="K82:K87">
    <cfRule type="containsText" dxfId="8162" priority="21226" operator="containsText" text="DEONTOLOGÍA">
      <formula>NOT(ISERROR(SEARCH("DEONTOLOGÍA",K82)))</formula>
    </cfRule>
  </conditionalFormatting>
  <conditionalFormatting sqref="K82:K87">
    <cfRule type="containsText" dxfId="8161" priority="21222" operator="containsText" text="NUEVAS MOD.">
      <formula>NOT(ISERROR(SEARCH("NUEVAS MOD.",K82)))</formula>
    </cfRule>
    <cfRule type="containsText" dxfId="8160" priority="21224" operator="containsText" text="LABORAL">
      <formula>NOT(ISERROR(SEARCH("LABORAL",K82)))</formula>
    </cfRule>
    <cfRule type="containsText" dxfId="8159" priority="21225" operator="containsText" text="CIVIL">
      <formula>NOT(ISERROR(SEARCH("CIVIL",K82)))</formula>
    </cfRule>
  </conditionalFormatting>
  <conditionalFormatting sqref="K82:K87">
    <cfRule type="containsText" dxfId="8158" priority="21227" operator="containsText" text="ADM.">
      <formula>NOT(ISERROR(SEARCH("ADM.",K82)))</formula>
    </cfRule>
    <cfRule type="containsText" dxfId="8157" priority="21228" operator="containsText" text="PENAL">
      <formula>NOT(ISERROR(SEARCH("PENAL",K82)))</formula>
    </cfRule>
    <cfRule type="containsText" dxfId="8156" priority="21229" operator="containsText" text="MERCANTIL">
      <formula>NOT(ISERROR(SEARCH("MERCANTIL",K82)))</formula>
    </cfRule>
  </conditionalFormatting>
  <conditionalFormatting sqref="K82:K87">
    <cfRule type="containsText" dxfId="8155" priority="21221" operator="containsText" text="INMOBILIARIA">
      <formula>NOT(ISERROR(SEARCH("INMOBILIARIA",K82)))</formula>
    </cfRule>
  </conditionalFormatting>
  <conditionalFormatting sqref="K82:K87">
    <cfRule type="containsText" dxfId="8154" priority="21213" operator="containsText" text="DEONTOLOGÍA">
      <formula>NOT(ISERROR(SEARCH("DEONTOLOGÍA",K82)))</formula>
    </cfRule>
    <cfRule type="containsText" dxfId="8153" priority="21214" operator="containsText" text="ADM.">
      <formula>NOT(ISERROR(SEARCH("ADM.",K82)))</formula>
    </cfRule>
    <cfRule type="containsText" dxfId="8152" priority="21215" operator="containsText" text="PENAL">
      <formula>NOT(ISERROR(SEARCH("PENAL",K82)))</formula>
    </cfRule>
    <cfRule type="containsText" dxfId="8151" priority="21216" operator="containsText" text="MERCANTIL">
      <formula>NOT(ISERROR(SEARCH("MERCANTIL",K82)))</formula>
    </cfRule>
    <cfRule type="containsText" dxfId="8150" priority="21217" operator="containsText" text="DEONTOLOGÍA">
      <formula>NOT(ISERROR(SEARCH("DEONTOLOGÍA",K82)))</formula>
    </cfRule>
    <cfRule type="containsText" dxfId="8149" priority="21218" operator="containsText" text="ADM.">
      <formula>NOT(ISERROR(SEARCH("ADM.",K82)))</formula>
    </cfRule>
    <cfRule type="containsText" dxfId="8148" priority="21219" operator="containsText" text="PENAL">
      <formula>NOT(ISERROR(SEARCH("PENAL",K82)))</formula>
    </cfRule>
    <cfRule type="containsText" dxfId="8147" priority="21220" operator="containsText" text="MERCANTIL">
      <formula>NOT(ISERROR(SEARCH("MERCANTIL",K82)))</formula>
    </cfRule>
  </conditionalFormatting>
  <conditionalFormatting sqref="K82:K87">
    <cfRule type="containsText" dxfId="8146" priority="21205" operator="containsText" text="DEONTOLOGÍA">
      <formula>NOT(ISERROR(SEARCH("DEONTOLOGÍA",K82)))</formula>
    </cfRule>
    <cfRule type="containsText" dxfId="8145" priority="21206" operator="containsText" text="ADM.">
      <formula>NOT(ISERROR(SEARCH("ADM.",K82)))</formula>
    </cfRule>
    <cfRule type="containsText" dxfId="8144" priority="21207" operator="containsText" text="PENAL">
      <formula>NOT(ISERROR(SEARCH("PENAL",K82)))</formula>
    </cfRule>
    <cfRule type="containsText" dxfId="8143" priority="21208" operator="containsText" text="MERCANTIL">
      <formula>NOT(ISERROR(SEARCH("MERCANTIL",K82)))</formula>
    </cfRule>
    <cfRule type="containsText" dxfId="8142" priority="21209" operator="containsText" text="DEONTOLOGÍA">
      <formula>NOT(ISERROR(SEARCH("DEONTOLOGÍA",K82)))</formula>
    </cfRule>
    <cfRule type="containsText" dxfId="8141" priority="21210" operator="containsText" text="ADM.">
      <formula>NOT(ISERROR(SEARCH("ADM.",K82)))</formula>
    </cfRule>
    <cfRule type="containsText" dxfId="8140" priority="21211" operator="containsText" text="PENAL">
      <formula>NOT(ISERROR(SEARCH("PENAL",K82)))</formula>
    </cfRule>
    <cfRule type="containsText" dxfId="8139" priority="21212" operator="containsText" text="MERCANTIL">
      <formula>NOT(ISERROR(SEARCH("MERCANTIL",K82)))</formula>
    </cfRule>
  </conditionalFormatting>
  <conditionalFormatting sqref="K82:K87">
    <cfRule type="containsText" dxfId="8138" priority="21201" operator="containsText" text="DEONTOLOGÍA">
      <formula>NOT(ISERROR(SEARCH("DEONTOLOGÍA",K82)))</formula>
    </cfRule>
    <cfRule type="containsText" dxfId="8137" priority="21202" operator="containsText" text="ADM.">
      <formula>NOT(ISERROR(SEARCH("ADM.",K82)))</formula>
    </cfRule>
    <cfRule type="containsText" dxfId="8136" priority="21203" operator="containsText" text="PENAL">
      <formula>NOT(ISERROR(SEARCH("PENAL",K82)))</formula>
    </cfRule>
    <cfRule type="containsText" dxfId="8135" priority="21204" operator="containsText" text="MERCANTIL">
      <formula>NOT(ISERROR(SEARCH("MERCANTIL",K82)))</formula>
    </cfRule>
  </conditionalFormatting>
  <conditionalFormatting sqref="K82:K87">
    <cfRule type="containsText" dxfId="8134" priority="21197" operator="containsText" text="ADM.">
      <formula>NOT(ISERROR(SEARCH("ADM.",K82)))</formula>
    </cfRule>
    <cfRule type="containsText" dxfId="8133" priority="21198" operator="containsText" text="PENAL">
      <formula>NOT(ISERROR(SEARCH("PENAL",K82)))</formula>
    </cfRule>
    <cfRule type="containsText" dxfId="8132" priority="21199" operator="containsText" text="MERCANTIL">
      <formula>NOT(ISERROR(SEARCH("MERCANTIL",K82)))</formula>
    </cfRule>
  </conditionalFormatting>
  <conditionalFormatting sqref="K82:K87">
    <cfRule type="containsText" dxfId="8131" priority="21192" operator="containsText" text="DEONTOLOGÍA">
      <formula>NOT(ISERROR(SEARCH("DEONTOLOGÍA",K82)))</formula>
    </cfRule>
    <cfRule type="containsText" dxfId="8130" priority="21193" operator="containsText" text="ADM.">
      <formula>NOT(ISERROR(SEARCH("ADM.",K82)))</formula>
    </cfRule>
    <cfRule type="containsText" dxfId="8129" priority="21194" operator="containsText" text="PENAL">
      <formula>NOT(ISERROR(SEARCH("PENAL",K82)))</formula>
    </cfRule>
    <cfRule type="containsText" dxfId="8128" priority="21195" operator="containsText" text="MERCANTIL">
      <formula>NOT(ISERROR(SEARCH("MERCANTIL",K82)))</formula>
    </cfRule>
  </conditionalFormatting>
  <conditionalFormatting sqref="K82:K87">
    <cfRule type="containsText" dxfId="8127" priority="21196" operator="containsText" text="DEONTOLOGÍA">
      <formula>NOT(ISERROR(SEARCH("DEONTOLOGÍA",K82)))</formula>
    </cfRule>
  </conditionalFormatting>
  <conditionalFormatting sqref="K88:K90">
    <cfRule type="containsText" dxfId="8126" priority="21187" operator="containsText" text="DEONTOLOGÍA">
      <formula>NOT(ISERROR(SEARCH("DEONTOLOGÍA",K88)))</formula>
    </cfRule>
  </conditionalFormatting>
  <conditionalFormatting sqref="K88:K90">
    <cfRule type="containsText" dxfId="8125" priority="21184" operator="containsText" text="NUEVAS MOD.">
      <formula>NOT(ISERROR(SEARCH("NUEVAS MOD.",K88)))</formula>
    </cfRule>
    <cfRule type="containsText" dxfId="8124" priority="21185" operator="containsText" text="LABORAL">
      <formula>NOT(ISERROR(SEARCH("LABORAL",K88)))</formula>
    </cfRule>
    <cfRule type="containsText" dxfId="8123" priority="21186" operator="containsText" text="CIVIL">
      <formula>NOT(ISERROR(SEARCH("CIVIL",K88)))</formula>
    </cfRule>
  </conditionalFormatting>
  <conditionalFormatting sqref="K88:K90">
    <cfRule type="containsText" dxfId="8122" priority="21188" operator="containsText" text="ADM.">
      <formula>NOT(ISERROR(SEARCH("ADM.",K88)))</formula>
    </cfRule>
    <cfRule type="containsText" dxfId="8121" priority="21189" operator="containsText" text="PENAL">
      <formula>NOT(ISERROR(SEARCH("PENAL",K88)))</formula>
    </cfRule>
    <cfRule type="containsText" dxfId="8120" priority="21190" operator="containsText" text="MERCANTIL">
      <formula>NOT(ISERROR(SEARCH("MERCANTIL",K88)))</formula>
    </cfRule>
  </conditionalFormatting>
  <conditionalFormatting sqref="K88:K90">
    <cfRule type="containsText" dxfId="8119" priority="21183" operator="containsText" text="INMOBILIARIA">
      <formula>NOT(ISERROR(SEARCH("INMOBILIARIA",K88)))</formula>
    </cfRule>
  </conditionalFormatting>
  <conditionalFormatting sqref="K88:K90">
    <cfRule type="containsText" dxfId="8118" priority="21175" operator="containsText" text="DEONTOLOGÍA">
      <formula>NOT(ISERROR(SEARCH("DEONTOLOGÍA",K88)))</formula>
    </cfRule>
    <cfRule type="containsText" dxfId="8117" priority="21176" operator="containsText" text="ADM.">
      <formula>NOT(ISERROR(SEARCH("ADM.",K88)))</formula>
    </cfRule>
    <cfRule type="containsText" dxfId="8116" priority="21177" operator="containsText" text="PENAL">
      <formula>NOT(ISERROR(SEARCH("PENAL",K88)))</formula>
    </cfRule>
    <cfRule type="containsText" dxfId="8115" priority="21178" operator="containsText" text="MERCANTIL">
      <formula>NOT(ISERROR(SEARCH("MERCANTIL",K88)))</formula>
    </cfRule>
    <cfRule type="containsText" dxfId="8114" priority="21179" operator="containsText" text="DEONTOLOGÍA">
      <formula>NOT(ISERROR(SEARCH("DEONTOLOGÍA",K88)))</formula>
    </cfRule>
    <cfRule type="containsText" dxfId="8113" priority="21180" operator="containsText" text="ADM.">
      <formula>NOT(ISERROR(SEARCH("ADM.",K88)))</formula>
    </cfRule>
    <cfRule type="containsText" dxfId="8112" priority="21181" operator="containsText" text="PENAL">
      <formula>NOT(ISERROR(SEARCH("PENAL",K88)))</formula>
    </cfRule>
    <cfRule type="containsText" dxfId="8111" priority="21182" operator="containsText" text="MERCANTIL">
      <formula>NOT(ISERROR(SEARCH("MERCANTIL",K88)))</formula>
    </cfRule>
  </conditionalFormatting>
  <conditionalFormatting sqref="K88:K90">
    <cfRule type="containsText" dxfId="8110" priority="21163" operator="containsText" text="DEONTOLOGÍA">
      <formula>NOT(ISERROR(SEARCH("DEONTOLOGÍA",K88)))</formula>
    </cfRule>
    <cfRule type="containsText" dxfId="8109" priority="21164" operator="containsText" text="ADM.">
      <formula>NOT(ISERROR(SEARCH("ADM.",K88)))</formula>
    </cfRule>
    <cfRule type="containsText" dxfId="8108" priority="21165" operator="containsText" text="PENAL">
      <formula>NOT(ISERROR(SEARCH("PENAL",K88)))</formula>
    </cfRule>
    <cfRule type="containsText" dxfId="8107" priority="21166" operator="containsText" text="MERCANTIL">
      <formula>NOT(ISERROR(SEARCH("MERCANTIL",K88)))</formula>
    </cfRule>
    <cfRule type="containsText" dxfId="8106" priority="21167" operator="containsText" text="DEONTOLOGÍA">
      <formula>NOT(ISERROR(SEARCH("DEONTOLOGÍA",K88)))</formula>
    </cfRule>
    <cfRule type="containsText" dxfId="8105" priority="21168" operator="containsText" text="ADM.">
      <formula>NOT(ISERROR(SEARCH("ADM.",K88)))</formula>
    </cfRule>
    <cfRule type="containsText" dxfId="8104" priority="21169" operator="containsText" text="PENAL">
      <formula>NOT(ISERROR(SEARCH("PENAL",K88)))</formula>
    </cfRule>
    <cfRule type="containsText" dxfId="8103" priority="21170" operator="containsText" text="MERCANTIL">
      <formula>NOT(ISERROR(SEARCH("MERCANTIL",K88)))</formula>
    </cfRule>
    <cfRule type="containsText" dxfId="8102" priority="21171" operator="containsText" text="DEONTOLOGÍA">
      <formula>NOT(ISERROR(SEARCH("DEONTOLOGÍA",K88)))</formula>
    </cfRule>
    <cfRule type="containsText" dxfId="8101" priority="21172" operator="containsText" text="ADM.">
      <formula>NOT(ISERROR(SEARCH("ADM.",K88)))</formula>
    </cfRule>
    <cfRule type="containsText" dxfId="8100" priority="21173" operator="containsText" text="PENAL">
      <formula>NOT(ISERROR(SEARCH("PENAL",K88)))</formula>
    </cfRule>
    <cfRule type="containsText" dxfId="8099" priority="21174" operator="containsText" text="MERCANTIL">
      <formula>NOT(ISERROR(SEARCH("MERCANTIL",K88)))</formula>
    </cfRule>
  </conditionalFormatting>
  <conditionalFormatting sqref="K88:K90">
    <cfRule type="containsText" dxfId="8098" priority="21154" operator="containsText" text="DEONTOLOGÍA">
      <formula>NOT(ISERROR(SEARCH("DEONTOLOGÍA",K88)))</formula>
    </cfRule>
    <cfRule type="containsText" dxfId="8097" priority="21155" operator="containsText" text="ADM.">
      <formula>NOT(ISERROR(SEARCH("ADM.",K88)))</formula>
    </cfRule>
    <cfRule type="containsText" dxfId="8096" priority="21156" operator="containsText" text="PENAL">
      <formula>NOT(ISERROR(SEARCH("PENAL",K88)))</formula>
    </cfRule>
    <cfRule type="containsText" dxfId="8095" priority="21157" operator="containsText" text="MERCANTIL">
      <formula>NOT(ISERROR(SEARCH("MERCANTIL",K88)))</formula>
    </cfRule>
    <cfRule type="containsText" dxfId="8094" priority="21158" operator="containsText" text="DEONTOLOGÍA">
      <formula>NOT(ISERROR(SEARCH("DEONTOLOGÍA",K88)))</formula>
    </cfRule>
    <cfRule type="containsText" dxfId="8093" priority="21159" operator="containsText" text="ADM.">
      <formula>NOT(ISERROR(SEARCH("ADM.",K88)))</formula>
    </cfRule>
    <cfRule type="containsText" dxfId="8092" priority="21160" operator="containsText" text="PENAL">
      <formula>NOT(ISERROR(SEARCH("PENAL",K88)))</formula>
    </cfRule>
    <cfRule type="containsText" dxfId="8091" priority="21161" operator="containsText" text="MERCANTIL">
      <formula>NOT(ISERROR(SEARCH("MERCANTIL",K88)))</formula>
    </cfRule>
  </conditionalFormatting>
  <conditionalFormatting sqref="K88:K90">
    <cfRule type="containsText" dxfId="8090" priority="21150" operator="containsText" text="DEONTOLOGÍA">
      <formula>NOT(ISERROR(SEARCH("DEONTOLOGÍA",K88)))</formula>
    </cfRule>
    <cfRule type="containsText" dxfId="8089" priority="21151" operator="containsText" text="ADM.">
      <formula>NOT(ISERROR(SEARCH("ADM.",K88)))</formula>
    </cfRule>
    <cfRule type="containsText" dxfId="8088" priority="21152" operator="containsText" text="PENAL">
      <formula>NOT(ISERROR(SEARCH("PENAL",K88)))</formula>
    </cfRule>
    <cfRule type="containsText" dxfId="8087" priority="21153" operator="containsText" text="MERCANTIL">
      <formula>NOT(ISERROR(SEARCH("MERCANTIL",K88)))</formula>
    </cfRule>
  </conditionalFormatting>
  <conditionalFormatting sqref="K88:K90">
    <cfRule type="containsText" dxfId="8086" priority="21146" operator="containsText" text="ADM.">
      <formula>NOT(ISERROR(SEARCH("ADM.",K88)))</formula>
    </cfRule>
    <cfRule type="containsText" dxfId="8085" priority="21147" operator="containsText" text="PENAL">
      <formula>NOT(ISERROR(SEARCH("PENAL",K88)))</formula>
    </cfRule>
    <cfRule type="containsText" dxfId="8084" priority="21148" operator="containsText" text="MERCANTIL">
      <formula>NOT(ISERROR(SEARCH("MERCANTIL",K88)))</formula>
    </cfRule>
  </conditionalFormatting>
  <conditionalFormatting sqref="K88:K90">
    <cfRule type="containsText" dxfId="8083" priority="21141" operator="containsText" text="DEONTOLOGÍA">
      <formula>NOT(ISERROR(SEARCH("DEONTOLOGÍA",K88)))</formula>
    </cfRule>
    <cfRule type="containsText" dxfId="8082" priority="21142" operator="containsText" text="ADM.">
      <formula>NOT(ISERROR(SEARCH("ADM.",K88)))</formula>
    </cfRule>
    <cfRule type="containsText" dxfId="8081" priority="21143" operator="containsText" text="PENAL">
      <formula>NOT(ISERROR(SEARCH("PENAL",K88)))</formula>
    </cfRule>
    <cfRule type="containsText" dxfId="8080" priority="21144" operator="containsText" text="MERCANTIL">
      <formula>NOT(ISERROR(SEARCH("MERCANTIL",K88)))</formula>
    </cfRule>
  </conditionalFormatting>
  <conditionalFormatting sqref="K88:K90">
    <cfRule type="containsText" dxfId="8079" priority="21145" operator="containsText" text="DEONTOLOGÍA">
      <formula>NOT(ISERROR(SEARCH("DEONTOLOGÍA",K88)))</formula>
    </cfRule>
  </conditionalFormatting>
  <conditionalFormatting sqref="K91:K96">
    <cfRule type="containsText" dxfId="8078" priority="21136" operator="containsText" text="DEONTOLOGÍA">
      <formula>NOT(ISERROR(SEARCH("DEONTOLOGÍA",K91)))</formula>
    </cfRule>
  </conditionalFormatting>
  <conditionalFormatting sqref="K91:K96">
    <cfRule type="containsText" dxfId="8077" priority="21132" operator="containsText" text="NUEVAS MOD.">
      <formula>NOT(ISERROR(SEARCH("NUEVAS MOD.",K91)))</formula>
    </cfRule>
    <cfRule type="containsText" dxfId="8076" priority="21134" operator="containsText" text="LABORAL">
      <formula>NOT(ISERROR(SEARCH("LABORAL",K91)))</formula>
    </cfRule>
    <cfRule type="containsText" dxfId="8075" priority="21135" operator="containsText" text="CIVIL">
      <formula>NOT(ISERROR(SEARCH("CIVIL",K91)))</formula>
    </cfRule>
  </conditionalFormatting>
  <conditionalFormatting sqref="K91:K96">
    <cfRule type="containsText" dxfId="8074" priority="21137" operator="containsText" text="ADM.">
      <formula>NOT(ISERROR(SEARCH("ADM.",K91)))</formula>
    </cfRule>
    <cfRule type="containsText" dxfId="8073" priority="21138" operator="containsText" text="PENAL">
      <formula>NOT(ISERROR(SEARCH("PENAL",K91)))</formula>
    </cfRule>
    <cfRule type="containsText" dxfId="8072" priority="21139" operator="containsText" text="MERCANTIL">
      <formula>NOT(ISERROR(SEARCH("MERCANTIL",K91)))</formula>
    </cfRule>
  </conditionalFormatting>
  <conditionalFormatting sqref="K91:K96">
    <cfRule type="containsText" dxfId="8071" priority="21131" operator="containsText" text="INMOBILIARIA">
      <formula>NOT(ISERROR(SEARCH("INMOBILIARIA",K91)))</formula>
    </cfRule>
  </conditionalFormatting>
  <conditionalFormatting sqref="L82:L87">
    <cfRule type="containsText" dxfId="8070" priority="21125" operator="containsText" text="DEONTOLOGÍA">
      <formula>NOT(ISERROR(SEARCH("DEONTOLOGÍA",L82)))</formula>
    </cfRule>
  </conditionalFormatting>
  <conditionalFormatting sqref="L82:L87">
    <cfRule type="containsText" dxfId="8069" priority="21121" operator="containsText" text="NUEVAS MOD.">
      <formula>NOT(ISERROR(SEARCH("NUEVAS MOD.",L82)))</formula>
    </cfRule>
    <cfRule type="containsText" dxfId="8068" priority="21123" operator="containsText" text="LABORAL">
      <formula>NOT(ISERROR(SEARCH("LABORAL",L82)))</formula>
    </cfRule>
    <cfRule type="containsText" dxfId="8067" priority="21124" operator="containsText" text="CIVIL">
      <formula>NOT(ISERROR(SEARCH("CIVIL",L82)))</formula>
    </cfRule>
  </conditionalFormatting>
  <conditionalFormatting sqref="L82:L87">
    <cfRule type="containsText" dxfId="8066" priority="21126" operator="containsText" text="ADM.">
      <formula>NOT(ISERROR(SEARCH("ADM.",L82)))</formula>
    </cfRule>
    <cfRule type="containsText" dxfId="8065" priority="21127" operator="containsText" text="PENAL">
      <formula>NOT(ISERROR(SEARCH("PENAL",L82)))</formula>
    </cfRule>
    <cfRule type="containsText" dxfId="8064" priority="21128" operator="containsText" text="MERCANTIL">
      <formula>NOT(ISERROR(SEARCH("MERCANTIL",L82)))</formula>
    </cfRule>
  </conditionalFormatting>
  <conditionalFormatting sqref="L82:L87">
    <cfRule type="containsText" dxfId="8063" priority="21120" operator="containsText" text="INMOBILIARIA">
      <formula>NOT(ISERROR(SEARCH("INMOBILIARIA",L82)))</formula>
    </cfRule>
  </conditionalFormatting>
  <conditionalFormatting sqref="L88:L90">
    <cfRule type="containsText" dxfId="8062" priority="21114" operator="containsText" text="DEONTOLOGÍA">
      <formula>NOT(ISERROR(SEARCH("DEONTOLOGÍA",L88)))</formula>
    </cfRule>
  </conditionalFormatting>
  <conditionalFormatting sqref="L88:L90">
    <cfRule type="containsText" dxfId="8061" priority="21110" operator="containsText" text="NUEVAS MOD.">
      <formula>NOT(ISERROR(SEARCH("NUEVAS MOD.",L88)))</formula>
    </cfRule>
    <cfRule type="containsText" dxfId="8060" priority="21112" operator="containsText" text="LABORAL">
      <formula>NOT(ISERROR(SEARCH("LABORAL",L88)))</formula>
    </cfRule>
    <cfRule type="containsText" dxfId="8059" priority="21113" operator="containsText" text="CIVIL">
      <formula>NOT(ISERROR(SEARCH("CIVIL",L88)))</formula>
    </cfRule>
  </conditionalFormatting>
  <conditionalFormatting sqref="L88:L90">
    <cfRule type="containsText" dxfId="8058" priority="21115" operator="containsText" text="ADM.">
      <formula>NOT(ISERROR(SEARCH("ADM.",L88)))</formula>
    </cfRule>
    <cfRule type="containsText" dxfId="8057" priority="21116" operator="containsText" text="PENAL">
      <formula>NOT(ISERROR(SEARCH("PENAL",L88)))</formula>
    </cfRule>
    <cfRule type="containsText" dxfId="8056" priority="21117" operator="containsText" text="MERCANTIL">
      <formula>NOT(ISERROR(SEARCH("MERCANTIL",L88)))</formula>
    </cfRule>
  </conditionalFormatting>
  <conditionalFormatting sqref="L88:L90">
    <cfRule type="containsText" dxfId="8055" priority="21109" operator="containsText" text="INMOBILIARIA">
      <formula>NOT(ISERROR(SEARCH("INMOBILIARIA",L88)))</formula>
    </cfRule>
  </conditionalFormatting>
  <conditionalFormatting sqref="L91:L93">
    <cfRule type="containsText" dxfId="8054" priority="21104" operator="containsText" text="DEONTOLOGÍA">
      <formula>NOT(ISERROR(SEARCH("DEONTOLOGÍA",L91)))</formula>
    </cfRule>
  </conditionalFormatting>
  <conditionalFormatting sqref="L91:L93">
    <cfRule type="containsText" dxfId="8053" priority="21101" operator="containsText" text="NUEVAS MOD.">
      <formula>NOT(ISERROR(SEARCH("NUEVAS MOD.",L91)))</formula>
    </cfRule>
    <cfRule type="containsText" dxfId="8052" priority="21102" operator="containsText" text="LABORAL">
      <formula>NOT(ISERROR(SEARCH("LABORAL",L91)))</formula>
    </cfRule>
    <cfRule type="containsText" dxfId="8051" priority="21103" operator="containsText" text="CIVIL">
      <formula>NOT(ISERROR(SEARCH("CIVIL",L91)))</formula>
    </cfRule>
  </conditionalFormatting>
  <conditionalFormatting sqref="L91:L93">
    <cfRule type="containsText" dxfId="8050" priority="21105" operator="containsText" text="ADM.">
      <formula>NOT(ISERROR(SEARCH("ADM.",L91)))</formula>
    </cfRule>
    <cfRule type="containsText" dxfId="8049" priority="21106" operator="containsText" text="PENAL">
      <formula>NOT(ISERROR(SEARCH("PENAL",L91)))</formula>
    </cfRule>
    <cfRule type="containsText" dxfId="8048" priority="21107" operator="containsText" text="MERCANTIL">
      <formula>NOT(ISERROR(SEARCH("MERCANTIL",L91)))</formula>
    </cfRule>
  </conditionalFormatting>
  <conditionalFormatting sqref="L91:L93">
    <cfRule type="containsText" dxfId="8047" priority="21100" operator="containsText" text="INMOBILIARIA">
      <formula>NOT(ISERROR(SEARCH("INMOBILIARIA",L91)))</formula>
    </cfRule>
  </conditionalFormatting>
  <conditionalFormatting sqref="L91:L93">
    <cfRule type="containsText" dxfId="8046" priority="21092" operator="containsText" text="DEONTOLOGÍA">
      <formula>NOT(ISERROR(SEARCH("DEONTOLOGÍA",L91)))</formula>
    </cfRule>
    <cfRule type="containsText" dxfId="8045" priority="21093" operator="containsText" text="ADM.">
      <formula>NOT(ISERROR(SEARCH("ADM.",L91)))</formula>
    </cfRule>
    <cfRule type="containsText" dxfId="8044" priority="21094" operator="containsText" text="PENAL">
      <formula>NOT(ISERROR(SEARCH("PENAL",L91)))</formula>
    </cfRule>
    <cfRule type="containsText" dxfId="8043" priority="21095" operator="containsText" text="MERCANTIL">
      <formula>NOT(ISERROR(SEARCH("MERCANTIL",L91)))</formula>
    </cfRule>
    <cfRule type="containsText" dxfId="8042" priority="21096" operator="containsText" text="DEONTOLOGÍA">
      <formula>NOT(ISERROR(SEARCH("DEONTOLOGÍA",L91)))</formula>
    </cfRule>
    <cfRule type="containsText" dxfId="8041" priority="21097" operator="containsText" text="ADM.">
      <formula>NOT(ISERROR(SEARCH("ADM.",L91)))</formula>
    </cfRule>
    <cfRule type="containsText" dxfId="8040" priority="21098" operator="containsText" text="PENAL">
      <formula>NOT(ISERROR(SEARCH("PENAL",L91)))</formula>
    </cfRule>
    <cfRule type="containsText" dxfId="8039" priority="21099" operator="containsText" text="MERCANTIL">
      <formula>NOT(ISERROR(SEARCH("MERCANTIL",L91)))</formula>
    </cfRule>
  </conditionalFormatting>
  <conditionalFormatting sqref="L91:L93">
    <cfRule type="containsText" dxfId="8038" priority="21083" operator="containsText" text="DEONTOLOGÍA">
      <formula>NOT(ISERROR(SEARCH("DEONTOLOGÍA",L91)))</formula>
    </cfRule>
    <cfRule type="containsText" dxfId="8037" priority="21084" operator="containsText" text="ADM.">
      <formula>NOT(ISERROR(SEARCH("ADM.",L91)))</formula>
    </cfRule>
    <cfRule type="containsText" dxfId="8036" priority="21085" operator="containsText" text="PENAL">
      <formula>NOT(ISERROR(SEARCH("PENAL",L91)))</formula>
    </cfRule>
    <cfRule type="containsText" dxfId="8035" priority="21086" operator="containsText" text="MERCANTIL">
      <formula>NOT(ISERROR(SEARCH("MERCANTIL",L91)))</formula>
    </cfRule>
    <cfRule type="containsText" dxfId="8034" priority="21087" operator="containsText" text="DEONTOLOGÍA">
      <formula>NOT(ISERROR(SEARCH("DEONTOLOGÍA",L91)))</formula>
    </cfRule>
    <cfRule type="containsText" dxfId="8033" priority="21088" operator="containsText" text="ADM.">
      <formula>NOT(ISERROR(SEARCH("ADM.",L91)))</formula>
    </cfRule>
    <cfRule type="containsText" dxfId="8032" priority="21089" operator="containsText" text="PENAL">
      <formula>NOT(ISERROR(SEARCH("PENAL",L91)))</formula>
    </cfRule>
    <cfRule type="containsText" dxfId="8031" priority="21090" operator="containsText" text="MERCANTIL">
      <formula>NOT(ISERROR(SEARCH("MERCANTIL",L91)))</formula>
    </cfRule>
  </conditionalFormatting>
  <conditionalFormatting sqref="L91:L93">
    <cfRule type="containsText" dxfId="8030" priority="21079" operator="containsText" text="DEONTOLOGÍA">
      <formula>NOT(ISERROR(SEARCH("DEONTOLOGÍA",L91)))</formula>
    </cfRule>
    <cfRule type="containsText" dxfId="8029" priority="21080" operator="containsText" text="ADM.">
      <formula>NOT(ISERROR(SEARCH("ADM.",L91)))</formula>
    </cfRule>
    <cfRule type="containsText" dxfId="8028" priority="21081" operator="containsText" text="PENAL">
      <formula>NOT(ISERROR(SEARCH("PENAL",L91)))</formula>
    </cfRule>
    <cfRule type="containsText" dxfId="8027" priority="21082" operator="containsText" text="MERCANTIL">
      <formula>NOT(ISERROR(SEARCH("MERCANTIL",L91)))</formula>
    </cfRule>
  </conditionalFormatting>
  <conditionalFormatting sqref="L91:L93">
    <cfRule type="containsText" dxfId="8026" priority="21075" operator="containsText" text="ADM.">
      <formula>NOT(ISERROR(SEARCH("ADM.",L91)))</formula>
    </cfRule>
    <cfRule type="containsText" dxfId="8025" priority="21076" operator="containsText" text="PENAL">
      <formula>NOT(ISERROR(SEARCH("PENAL",L91)))</formula>
    </cfRule>
    <cfRule type="containsText" dxfId="8024" priority="21077" operator="containsText" text="MERCANTIL">
      <formula>NOT(ISERROR(SEARCH("MERCANTIL",L91)))</formula>
    </cfRule>
  </conditionalFormatting>
  <conditionalFormatting sqref="L91:L93">
    <cfRule type="containsText" dxfId="8023" priority="21070" operator="containsText" text="DEONTOLOGÍA">
      <formula>NOT(ISERROR(SEARCH("DEONTOLOGÍA",L91)))</formula>
    </cfRule>
    <cfRule type="containsText" dxfId="8022" priority="21071" operator="containsText" text="ADM.">
      <formula>NOT(ISERROR(SEARCH("ADM.",L91)))</formula>
    </cfRule>
    <cfRule type="containsText" dxfId="8021" priority="21072" operator="containsText" text="PENAL">
      <formula>NOT(ISERROR(SEARCH("PENAL",L91)))</formula>
    </cfRule>
    <cfRule type="containsText" dxfId="8020" priority="21073" operator="containsText" text="MERCANTIL">
      <formula>NOT(ISERROR(SEARCH("MERCANTIL",L91)))</formula>
    </cfRule>
  </conditionalFormatting>
  <conditionalFormatting sqref="L91:L93">
    <cfRule type="containsText" dxfId="8019" priority="21074" operator="containsText" text="DEONTOLOGÍA">
      <formula>NOT(ISERROR(SEARCH("DEONTOLOGÍA",L91)))</formula>
    </cfRule>
  </conditionalFormatting>
  <conditionalFormatting sqref="L94:L96">
    <cfRule type="containsText" dxfId="8018" priority="21065" operator="containsText" text="DEONTOLOGÍA">
      <formula>NOT(ISERROR(SEARCH("DEONTOLOGÍA",L94)))</formula>
    </cfRule>
  </conditionalFormatting>
  <conditionalFormatting sqref="L94:L96">
    <cfRule type="containsText" dxfId="8017" priority="21061" operator="containsText" text="NUEVAS MOD.">
      <formula>NOT(ISERROR(SEARCH("NUEVAS MOD.",L94)))</formula>
    </cfRule>
    <cfRule type="containsText" dxfId="8016" priority="21063" operator="containsText" text="LABORAL">
      <formula>NOT(ISERROR(SEARCH("LABORAL",L94)))</formula>
    </cfRule>
    <cfRule type="containsText" dxfId="8015" priority="21064" operator="containsText" text="CIVIL">
      <formula>NOT(ISERROR(SEARCH("CIVIL",L94)))</formula>
    </cfRule>
  </conditionalFormatting>
  <conditionalFormatting sqref="L94:L96">
    <cfRule type="containsText" dxfId="8014" priority="21066" operator="containsText" text="ADM.">
      <formula>NOT(ISERROR(SEARCH("ADM.",L94)))</formula>
    </cfRule>
    <cfRule type="containsText" dxfId="8013" priority="21067" operator="containsText" text="PENAL">
      <formula>NOT(ISERROR(SEARCH("PENAL",L94)))</formula>
    </cfRule>
    <cfRule type="containsText" dxfId="8012" priority="21068" operator="containsText" text="MERCANTIL">
      <formula>NOT(ISERROR(SEARCH("MERCANTIL",L94)))</formula>
    </cfRule>
  </conditionalFormatting>
  <conditionalFormatting sqref="L94:L96">
    <cfRule type="containsText" dxfId="8011" priority="21060" operator="containsText" text="INMOBILIARIA">
      <formula>NOT(ISERROR(SEARCH("INMOBILIARIA",L94)))</formula>
    </cfRule>
  </conditionalFormatting>
  <conditionalFormatting sqref="L94:L96">
    <cfRule type="containsText" dxfId="8010" priority="21052" operator="containsText" text="DEONTOLOGÍA">
      <formula>NOT(ISERROR(SEARCH("DEONTOLOGÍA",L94)))</formula>
    </cfRule>
    <cfRule type="containsText" dxfId="8009" priority="21053" operator="containsText" text="ADM.">
      <formula>NOT(ISERROR(SEARCH("ADM.",L94)))</formula>
    </cfRule>
    <cfRule type="containsText" dxfId="8008" priority="21054" operator="containsText" text="PENAL">
      <formula>NOT(ISERROR(SEARCH("PENAL",L94)))</formula>
    </cfRule>
    <cfRule type="containsText" dxfId="8007" priority="21055" operator="containsText" text="MERCANTIL">
      <formula>NOT(ISERROR(SEARCH("MERCANTIL",L94)))</formula>
    </cfRule>
    <cfRule type="containsText" dxfId="8006" priority="21056" operator="containsText" text="DEONTOLOGÍA">
      <formula>NOT(ISERROR(SEARCH("DEONTOLOGÍA",L94)))</formula>
    </cfRule>
    <cfRule type="containsText" dxfId="8005" priority="21057" operator="containsText" text="ADM.">
      <formula>NOT(ISERROR(SEARCH("ADM.",L94)))</formula>
    </cfRule>
    <cfRule type="containsText" dxfId="8004" priority="21058" operator="containsText" text="PENAL">
      <formula>NOT(ISERROR(SEARCH("PENAL",L94)))</formula>
    </cfRule>
    <cfRule type="containsText" dxfId="8003" priority="21059" operator="containsText" text="MERCANTIL">
      <formula>NOT(ISERROR(SEARCH("MERCANTIL",L94)))</formula>
    </cfRule>
  </conditionalFormatting>
  <conditionalFormatting sqref="L94:L96">
    <cfRule type="containsText" dxfId="8002" priority="21040" operator="containsText" text="DEONTOLOGÍA">
      <formula>NOT(ISERROR(SEARCH("DEONTOLOGÍA",L94)))</formula>
    </cfRule>
    <cfRule type="containsText" dxfId="8001" priority="21041" operator="containsText" text="ADM.">
      <formula>NOT(ISERROR(SEARCH("ADM.",L94)))</formula>
    </cfRule>
    <cfRule type="containsText" dxfId="8000" priority="21042" operator="containsText" text="PENAL">
      <formula>NOT(ISERROR(SEARCH("PENAL",L94)))</formula>
    </cfRule>
    <cfRule type="containsText" dxfId="7999" priority="21043" operator="containsText" text="MERCANTIL">
      <formula>NOT(ISERROR(SEARCH("MERCANTIL",L94)))</formula>
    </cfRule>
    <cfRule type="containsText" dxfId="7998" priority="21044" operator="containsText" text="DEONTOLOGÍA">
      <formula>NOT(ISERROR(SEARCH("DEONTOLOGÍA",L94)))</formula>
    </cfRule>
    <cfRule type="containsText" dxfId="7997" priority="21045" operator="containsText" text="ADM.">
      <formula>NOT(ISERROR(SEARCH("ADM.",L94)))</formula>
    </cfRule>
    <cfRule type="containsText" dxfId="7996" priority="21046" operator="containsText" text="PENAL">
      <formula>NOT(ISERROR(SEARCH("PENAL",L94)))</formula>
    </cfRule>
    <cfRule type="containsText" dxfId="7995" priority="21047" operator="containsText" text="MERCANTIL">
      <formula>NOT(ISERROR(SEARCH("MERCANTIL",L94)))</formula>
    </cfRule>
    <cfRule type="containsText" dxfId="7994" priority="21048" operator="containsText" text="DEONTOLOGÍA">
      <formula>NOT(ISERROR(SEARCH("DEONTOLOGÍA",L94)))</formula>
    </cfRule>
    <cfRule type="containsText" dxfId="7993" priority="21049" operator="containsText" text="ADM.">
      <formula>NOT(ISERROR(SEARCH("ADM.",L94)))</formula>
    </cfRule>
    <cfRule type="containsText" dxfId="7992" priority="21050" operator="containsText" text="PENAL">
      <formula>NOT(ISERROR(SEARCH("PENAL",L94)))</formula>
    </cfRule>
    <cfRule type="containsText" dxfId="7991" priority="21051" operator="containsText" text="MERCANTIL">
      <formula>NOT(ISERROR(SEARCH("MERCANTIL",L94)))</formula>
    </cfRule>
  </conditionalFormatting>
  <conditionalFormatting sqref="L94:L96">
    <cfRule type="containsText" dxfId="7990" priority="21032" operator="containsText" text="DEONTOLOGÍA">
      <formula>NOT(ISERROR(SEARCH("DEONTOLOGÍA",L94)))</formula>
    </cfRule>
    <cfRule type="containsText" dxfId="7989" priority="21033" operator="containsText" text="ADM.">
      <formula>NOT(ISERROR(SEARCH("ADM.",L94)))</formula>
    </cfRule>
    <cfRule type="containsText" dxfId="7988" priority="21034" operator="containsText" text="PENAL">
      <formula>NOT(ISERROR(SEARCH("PENAL",L94)))</formula>
    </cfRule>
    <cfRule type="containsText" dxfId="7987" priority="21035" operator="containsText" text="MERCANTIL">
      <formula>NOT(ISERROR(SEARCH("MERCANTIL",L94)))</formula>
    </cfRule>
    <cfRule type="containsText" dxfId="7986" priority="21036" operator="containsText" text="DEONTOLOGÍA">
      <formula>NOT(ISERROR(SEARCH("DEONTOLOGÍA",L94)))</formula>
    </cfRule>
    <cfRule type="containsText" dxfId="7985" priority="21037" operator="containsText" text="ADM.">
      <formula>NOT(ISERROR(SEARCH("ADM.",L94)))</formula>
    </cfRule>
    <cfRule type="containsText" dxfId="7984" priority="21038" operator="containsText" text="PENAL">
      <formula>NOT(ISERROR(SEARCH("PENAL",L94)))</formula>
    </cfRule>
    <cfRule type="containsText" dxfId="7983" priority="21039" operator="containsText" text="MERCANTIL">
      <formula>NOT(ISERROR(SEARCH("MERCANTIL",L94)))</formula>
    </cfRule>
  </conditionalFormatting>
  <conditionalFormatting sqref="L94:L96">
    <cfRule type="containsText" dxfId="7982" priority="21028" operator="containsText" text="DEONTOLOGÍA">
      <formula>NOT(ISERROR(SEARCH("DEONTOLOGÍA",L94)))</formula>
    </cfRule>
    <cfRule type="containsText" dxfId="7981" priority="21029" operator="containsText" text="ADM.">
      <formula>NOT(ISERROR(SEARCH("ADM.",L94)))</formula>
    </cfRule>
    <cfRule type="containsText" dxfId="7980" priority="21030" operator="containsText" text="PENAL">
      <formula>NOT(ISERROR(SEARCH("PENAL",L94)))</formula>
    </cfRule>
    <cfRule type="containsText" dxfId="7979" priority="21031" operator="containsText" text="MERCANTIL">
      <formula>NOT(ISERROR(SEARCH("MERCANTIL",L94)))</formula>
    </cfRule>
  </conditionalFormatting>
  <conditionalFormatting sqref="L94:L96">
    <cfRule type="containsText" dxfId="7978" priority="21024" operator="containsText" text="ADM.">
      <formula>NOT(ISERROR(SEARCH("ADM.",L94)))</formula>
    </cfRule>
    <cfRule type="containsText" dxfId="7977" priority="21025" operator="containsText" text="PENAL">
      <formula>NOT(ISERROR(SEARCH("PENAL",L94)))</formula>
    </cfRule>
    <cfRule type="containsText" dxfId="7976" priority="21026" operator="containsText" text="MERCANTIL">
      <formula>NOT(ISERROR(SEARCH("MERCANTIL",L94)))</formula>
    </cfRule>
  </conditionalFormatting>
  <conditionalFormatting sqref="L94:L96">
    <cfRule type="containsText" dxfId="7975" priority="21019" operator="containsText" text="DEONTOLOGÍA">
      <formula>NOT(ISERROR(SEARCH("DEONTOLOGÍA",L94)))</formula>
    </cfRule>
    <cfRule type="containsText" dxfId="7974" priority="21020" operator="containsText" text="ADM.">
      <formula>NOT(ISERROR(SEARCH("ADM.",L94)))</formula>
    </cfRule>
    <cfRule type="containsText" dxfId="7973" priority="21021" operator="containsText" text="PENAL">
      <formula>NOT(ISERROR(SEARCH("PENAL",L94)))</formula>
    </cfRule>
    <cfRule type="containsText" dxfId="7972" priority="21022" operator="containsText" text="MERCANTIL">
      <formula>NOT(ISERROR(SEARCH("MERCANTIL",L94)))</formula>
    </cfRule>
  </conditionalFormatting>
  <conditionalFormatting sqref="L94:L96">
    <cfRule type="containsText" dxfId="7971" priority="21023" operator="containsText" text="DEONTOLOGÍA">
      <formula>NOT(ISERROR(SEARCH("DEONTOLOGÍA",L94)))</formula>
    </cfRule>
  </conditionalFormatting>
  <conditionalFormatting sqref="O100:Q111">
    <cfRule type="containsText" dxfId="7970" priority="11929" operator="containsText" text="DEONTOLOGÍA">
      <formula>NOT(ISERROR(SEARCH("DEONTOLOGÍA",O100)))</formula>
    </cfRule>
  </conditionalFormatting>
  <conditionalFormatting sqref="O100:Q111">
    <cfRule type="containsText" dxfId="7969" priority="11926" operator="containsText" text="NUEVAS MOD.">
      <formula>NOT(ISERROR(SEARCH("NUEVAS MOD.",O100)))</formula>
    </cfRule>
    <cfRule type="containsText" dxfId="7968" priority="11927" operator="containsText" text="LABORAL">
      <formula>NOT(ISERROR(SEARCH("LABORAL",O100)))</formula>
    </cfRule>
    <cfRule type="containsText" dxfId="7967" priority="11928" operator="containsText" text="CIVIL">
      <formula>NOT(ISERROR(SEARCH("CIVIL",O100)))</formula>
    </cfRule>
  </conditionalFormatting>
  <conditionalFormatting sqref="O100:Q111">
    <cfRule type="containsText" dxfId="7966" priority="11930" operator="containsText" text="ADM.">
      <formula>NOT(ISERROR(SEARCH("ADM.",O100)))</formula>
    </cfRule>
    <cfRule type="containsText" dxfId="7965" priority="11931" operator="containsText" text="PENAL">
      <formula>NOT(ISERROR(SEARCH("PENAL",O100)))</formula>
    </cfRule>
    <cfRule type="containsText" dxfId="7964" priority="11932" operator="containsText" text="MERCANTIL">
      <formula>NOT(ISERROR(SEARCH("MERCANTIL",O100)))</formula>
    </cfRule>
  </conditionalFormatting>
  <conditionalFormatting sqref="O100:Q111">
    <cfRule type="containsText" dxfId="7963" priority="11925" operator="containsText" text="INMOBILIARIA">
      <formula>NOT(ISERROR(SEARCH("INMOBILIARIA",O100)))</formula>
    </cfRule>
  </conditionalFormatting>
  <conditionalFormatting sqref="P82">
    <cfRule type="containsText" dxfId="7962" priority="14305" operator="containsText" text="DEONTOLOGÍA">
      <formula>NOT(ISERROR(SEARCH("DEONTOLOGÍA",P82)))</formula>
    </cfRule>
    <cfRule type="containsText" dxfId="7961" priority="14306" operator="containsText" text="ADM.">
      <formula>NOT(ISERROR(SEARCH("ADM.",P82)))</formula>
    </cfRule>
    <cfRule type="containsText" dxfId="7960" priority="14307" operator="containsText" text="PENAL">
      <formula>NOT(ISERROR(SEARCH("PENAL",P82)))</formula>
    </cfRule>
    <cfRule type="containsText" dxfId="7959" priority="14308" operator="containsText" text="MERCANTIL">
      <formula>NOT(ISERROR(SEARCH("MERCANTIL",P82)))</formula>
    </cfRule>
  </conditionalFormatting>
  <conditionalFormatting sqref="P82">
    <cfRule type="containsText" dxfId="7958" priority="14301" operator="containsText" text="DEONTOLOGÍA">
      <formula>NOT(ISERROR(SEARCH("DEONTOLOGÍA",P82)))</formula>
    </cfRule>
  </conditionalFormatting>
  <conditionalFormatting sqref="P82">
    <cfRule type="containsText" dxfId="7957" priority="14298" operator="containsText" text="NUEVAS MOD.">
      <formula>NOT(ISERROR(SEARCH("NUEVAS MOD.",P82)))</formula>
    </cfRule>
    <cfRule type="containsText" dxfId="7956" priority="14299" operator="containsText" text="LABORAL">
      <formula>NOT(ISERROR(SEARCH("LABORAL",P82)))</formula>
    </cfRule>
    <cfRule type="containsText" dxfId="7955" priority="14300" operator="containsText" text="CIVIL">
      <formula>NOT(ISERROR(SEARCH("CIVIL",P82)))</formula>
    </cfRule>
  </conditionalFormatting>
  <conditionalFormatting sqref="P82">
    <cfRule type="containsText" dxfId="7954" priority="14302" operator="containsText" text="ADM.">
      <formula>NOT(ISERROR(SEARCH("ADM.",P82)))</formula>
    </cfRule>
    <cfRule type="containsText" dxfId="7953" priority="14303" operator="containsText" text="PENAL">
      <formula>NOT(ISERROR(SEARCH("PENAL",P82)))</formula>
    </cfRule>
    <cfRule type="containsText" dxfId="7952" priority="14304" operator="containsText" text="MERCANTIL">
      <formula>NOT(ISERROR(SEARCH("MERCANTIL",P82)))</formula>
    </cfRule>
  </conditionalFormatting>
  <conditionalFormatting sqref="P82">
    <cfRule type="containsText" dxfId="7951" priority="14297" operator="containsText" text="INMOBILIARIA">
      <formula>NOT(ISERROR(SEARCH("INMOBILIARIA",P82)))</formula>
    </cfRule>
  </conditionalFormatting>
  <conditionalFormatting sqref="P85">
    <cfRule type="containsText" dxfId="7950" priority="14293" operator="containsText" text="DEONTOLOGÍA">
      <formula>NOT(ISERROR(SEARCH("DEONTOLOGÍA",P85)))</formula>
    </cfRule>
    <cfRule type="containsText" dxfId="7949" priority="14294" operator="containsText" text="ADM.">
      <formula>NOT(ISERROR(SEARCH("ADM.",P85)))</formula>
    </cfRule>
    <cfRule type="containsText" dxfId="7948" priority="14295" operator="containsText" text="PENAL">
      <formula>NOT(ISERROR(SEARCH("PENAL",P85)))</formula>
    </cfRule>
    <cfRule type="containsText" dxfId="7947" priority="14296" operator="containsText" text="MERCANTIL">
      <formula>NOT(ISERROR(SEARCH("MERCANTIL",P85)))</formula>
    </cfRule>
  </conditionalFormatting>
  <conditionalFormatting sqref="P85">
    <cfRule type="containsText" dxfId="7946" priority="14289" operator="containsText" text="DEONTOLOGÍA">
      <formula>NOT(ISERROR(SEARCH("DEONTOLOGÍA",P85)))</formula>
    </cfRule>
  </conditionalFormatting>
  <conditionalFormatting sqref="P85">
    <cfRule type="containsText" dxfId="7945" priority="14286" operator="containsText" text="NUEVAS MOD.">
      <formula>NOT(ISERROR(SEARCH("NUEVAS MOD.",P85)))</formula>
    </cfRule>
    <cfRule type="containsText" dxfId="7944" priority="14287" operator="containsText" text="LABORAL">
      <formula>NOT(ISERROR(SEARCH("LABORAL",P85)))</formula>
    </cfRule>
    <cfRule type="containsText" dxfId="7943" priority="14288" operator="containsText" text="CIVIL">
      <formula>NOT(ISERROR(SEARCH("CIVIL",P85)))</formula>
    </cfRule>
  </conditionalFormatting>
  <conditionalFormatting sqref="P85">
    <cfRule type="containsText" dxfId="7942" priority="14290" operator="containsText" text="ADM.">
      <formula>NOT(ISERROR(SEARCH("ADM.",P85)))</formula>
    </cfRule>
    <cfRule type="containsText" dxfId="7941" priority="14291" operator="containsText" text="PENAL">
      <formula>NOT(ISERROR(SEARCH("PENAL",P85)))</formula>
    </cfRule>
    <cfRule type="containsText" dxfId="7940" priority="14292" operator="containsText" text="MERCANTIL">
      <formula>NOT(ISERROR(SEARCH("MERCANTIL",P85)))</formula>
    </cfRule>
  </conditionalFormatting>
  <conditionalFormatting sqref="P85">
    <cfRule type="containsText" dxfId="7939" priority="14285" operator="containsText" text="INMOBILIARIA">
      <formula>NOT(ISERROR(SEARCH("INMOBILIARIA",P85)))</formula>
    </cfRule>
  </conditionalFormatting>
  <conditionalFormatting sqref="O91:O92 O94:O95">
    <cfRule type="containsText" dxfId="7938" priority="14197" operator="containsText" text="INMOBILIARIA">
      <formula>NOT(ISERROR(SEARCH("INMOBILIARIA",O91)))</formula>
    </cfRule>
    <cfRule type="containsText" dxfId="7937" priority="14198" operator="containsText" text="NUEVAS MOD.">
      <formula>NOT(ISERROR(SEARCH("NUEVAS MOD.",O91)))</formula>
    </cfRule>
    <cfRule type="containsText" dxfId="7936" priority="14199" operator="containsText" text="LABORAL">
      <formula>NOT(ISERROR(SEARCH("LABORAL",O91)))</formula>
    </cfRule>
    <cfRule type="containsText" dxfId="7935" priority="14200" operator="containsText" text="CIVIL">
      <formula>NOT(ISERROR(SEARCH("CIVIL",O91)))</formula>
    </cfRule>
    <cfRule type="containsText" dxfId="7934" priority="14201" operator="containsText" text="DEONTOLOGÍA">
      <formula>NOT(ISERROR(SEARCH("DEONTOLOGÍA",O91)))</formula>
    </cfRule>
    <cfRule type="containsText" dxfId="7933" priority="14202" operator="containsText" text="ADM.">
      <formula>NOT(ISERROR(SEARCH("ADM.",O91)))</formula>
    </cfRule>
    <cfRule type="containsText" dxfId="7932" priority="14203" operator="containsText" text="PENAL">
      <formula>NOT(ISERROR(SEARCH("PENAL",O91)))</formula>
    </cfRule>
    <cfRule type="containsText" dxfId="7931" priority="14204" operator="containsText" text="MERCANTIL">
      <formula>NOT(ISERROR(SEARCH("MERCANTIL",O91)))</formula>
    </cfRule>
  </conditionalFormatting>
  <conditionalFormatting sqref="O96">
    <cfRule type="containsText" dxfId="7930" priority="14017" operator="containsText" text="DEONTOLOGÍA">
      <formula>NOT(ISERROR(SEARCH("DEONTOLOGÍA",O96)))</formula>
    </cfRule>
    <cfRule type="containsText" dxfId="7929" priority="14018" operator="containsText" text="ADM.">
      <formula>NOT(ISERROR(SEARCH("ADM.",O96)))</formula>
    </cfRule>
    <cfRule type="containsText" dxfId="7928" priority="14019" operator="containsText" text="PENAL">
      <formula>NOT(ISERROR(SEARCH("PENAL",O96)))</formula>
    </cfRule>
    <cfRule type="containsText" dxfId="7927" priority="14020" operator="containsText" text="MERCANTIL">
      <formula>NOT(ISERROR(SEARCH("MERCANTIL",O96)))</formula>
    </cfRule>
    <cfRule type="containsText" dxfId="7926" priority="14021" operator="containsText" text="DEONTOLOGÍA">
      <formula>NOT(ISERROR(SEARCH("DEONTOLOGÍA",O96)))</formula>
    </cfRule>
    <cfRule type="containsText" dxfId="7925" priority="14022" operator="containsText" text="ADM.">
      <formula>NOT(ISERROR(SEARCH("ADM.",O96)))</formula>
    </cfRule>
    <cfRule type="containsText" dxfId="7924" priority="14023" operator="containsText" text="PENAL">
      <formula>NOT(ISERROR(SEARCH("PENAL",O96)))</formula>
    </cfRule>
    <cfRule type="containsText" dxfId="7923" priority="14024" operator="containsText" text="MERCANTIL">
      <formula>NOT(ISERROR(SEARCH("MERCANTIL",O96)))</formula>
    </cfRule>
  </conditionalFormatting>
  <conditionalFormatting sqref="O96">
    <cfRule type="containsText" dxfId="7922" priority="13973" operator="containsText" text="DEONTOLOGÍA">
      <formula>NOT(ISERROR(SEARCH("DEONTOLOGÍA",O96)))</formula>
    </cfRule>
    <cfRule type="containsText" dxfId="7921" priority="13974" operator="containsText" text="ADM.">
      <formula>NOT(ISERROR(SEARCH("ADM.",O96)))</formula>
    </cfRule>
    <cfRule type="containsText" dxfId="7920" priority="13975" operator="containsText" text="PENAL">
      <formula>NOT(ISERROR(SEARCH("PENAL",O96)))</formula>
    </cfRule>
    <cfRule type="containsText" dxfId="7919" priority="13976" operator="containsText" text="MERCANTIL">
      <formula>NOT(ISERROR(SEARCH("MERCANTIL",O96)))</formula>
    </cfRule>
    <cfRule type="containsText" dxfId="7918" priority="13977" operator="containsText" text="DEONTOLOGÍA">
      <formula>NOT(ISERROR(SEARCH("DEONTOLOGÍA",O96)))</formula>
    </cfRule>
    <cfRule type="containsText" dxfId="7917" priority="13978" operator="containsText" text="ADM.">
      <formula>NOT(ISERROR(SEARCH("ADM.",O96)))</formula>
    </cfRule>
    <cfRule type="containsText" dxfId="7916" priority="13979" operator="containsText" text="PENAL">
      <formula>NOT(ISERROR(SEARCH("PENAL",O96)))</formula>
    </cfRule>
    <cfRule type="containsText" dxfId="7915" priority="13980" operator="containsText" text="MERCANTIL">
      <formula>NOT(ISERROR(SEARCH("MERCANTIL",O96)))</formula>
    </cfRule>
  </conditionalFormatting>
  <conditionalFormatting sqref="O91:O92 O94:O95">
    <cfRule type="containsText" dxfId="7914" priority="14221" operator="containsText" text="DEONTOLOGÍA">
      <formula>NOT(ISERROR(SEARCH("DEONTOLOGÍA",O91)))</formula>
    </cfRule>
    <cfRule type="containsText" dxfId="7913" priority="14222" operator="containsText" text="ADM.">
      <formula>NOT(ISERROR(SEARCH("ADM.",O91)))</formula>
    </cfRule>
    <cfRule type="containsText" dxfId="7912" priority="14223" operator="containsText" text="PENAL">
      <formula>NOT(ISERROR(SEARCH("PENAL",O91)))</formula>
    </cfRule>
    <cfRule type="containsText" dxfId="7911" priority="14224" operator="containsText" text="MERCANTIL">
      <formula>NOT(ISERROR(SEARCH("MERCANTIL",O91)))</formula>
    </cfRule>
  </conditionalFormatting>
  <conditionalFormatting sqref="O91:O92 O94:O95">
    <cfRule type="containsText" dxfId="7910" priority="14217" operator="containsText" text="DEONTOLOGÍA">
      <formula>NOT(ISERROR(SEARCH("DEONTOLOGÍA",O91)))</formula>
    </cfRule>
  </conditionalFormatting>
  <conditionalFormatting sqref="O91:O92 O94:O95">
    <cfRule type="containsText" dxfId="7909" priority="14214" operator="containsText" text="NUEVAS MOD.">
      <formula>NOT(ISERROR(SEARCH("NUEVAS MOD.",O91)))</formula>
    </cfRule>
    <cfRule type="containsText" dxfId="7908" priority="14215" operator="containsText" text="LABORAL">
      <formula>NOT(ISERROR(SEARCH("LABORAL",O91)))</formula>
    </cfRule>
    <cfRule type="containsText" dxfId="7907" priority="14216" operator="containsText" text="CIVIL">
      <formula>NOT(ISERROR(SEARCH("CIVIL",O91)))</formula>
    </cfRule>
  </conditionalFormatting>
  <conditionalFormatting sqref="O91:O92 O94:O95">
    <cfRule type="containsText" dxfId="7906" priority="14218" operator="containsText" text="ADM.">
      <formula>NOT(ISERROR(SEARCH("ADM.",O91)))</formula>
    </cfRule>
    <cfRule type="containsText" dxfId="7905" priority="14219" operator="containsText" text="PENAL">
      <formula>NOT(ISERROR(SEARCH("PENAL",O91)))</formula>
    </cfRule>
    <cfRule type="containsText" dxfId="7904" priority="14220" operator="containsText" text="MERCANTIL">
      <formula>NOT(ISERROR(SEARCH("MERCANTIL",O91)))</formula>
    </cfRule>
  </conditionalFormatting>
  <conditionalFormatting sqref="O91:O92 O94:O95">
    <cfRule type="containsText" dxfId="7903" priority="14213" operator="containsText" text="INMOBILIARIA">
      <formula>NOT(ISERROR(SEARCH("INMOBILIARIA",O91)))</formula>
    </cfRule>
  </conditionalFormatting>
  <conditionalFormatting sqref="O91:O92 O94:O95">
    <cfRule type="containsText" dxfId="7902" priority="14205" operator="containsText" text="DEONTOLOGÍA">
      <formula>NOT(ISERROR(SEARCH("DEONTOLOGÍA",O91)))</formula>
    </cfRule>
    <cfRule type="containsText" dxfId="7901" priority="14206" operator="containsText" text="ADM.">
      <formula>NOT(ISERROR(SEARCH("ADM.",O91)))</formula>
    </cfRule>
    <cfRule type="containsText" dxfId="7900" priority="14207" operator="containsText" text="PENAL">
      <formula>NOT(ISERROR(SEARCH("PENAL",O91)))</formula>
    </cfRule>
    <cfRule type="containsText" dxfId="7899" priority="14208" operator="containsText" text="MERCANTIL">
      <formula>NOT(ISERROR(SEARCH("MERCANTIL",O91)))</formula>
    </cfRule>
    <cfRule type="containsText" dxfId="7898" priority="14209" operator="containsText" text="DEONTOLOGÍA">
      <formula>NOT(ISERROR(SEARCH("DEONTOLOGÍA",O91)))</formula>
    </cfRule>
    <cfRule type="containsText" dxfId="7897" priority="14210" operator="containsText" text="ADM.">
      <formula>NOT(ISERROR(SEARCH("ADM.",O91)))</formula>
    </cfRule>
    <cfRule type="containsText" dxfId="7896" priority="14211" operator="containsText" text="PENAL">
      <formula>NOT(ISERROR(SEARCH("PENAL",O91)))</formula>
    </cfRule>
    <cfRule type="containsText" dxfId="7895" priority="14212" operator="containsText" text="MERCANTIL">
      <formula>NOT(ISERROR(SEARCH("MERCANTIL",O91)))</formula>
    </cfRule>
  </conditionalFormatting>
  <conditionalFormatting sqref="O93">
    <cfRule type="containsText" dxfId="7894" priority="14185" operator="containsText" text="DEONTOLOGÍA">
      <formula>NOT(ISERROR(SEARCH("DEONTOLOGÍA",O93)))</formula>
    </cfRule>
    <cfRule type="containsText" dxfId="7893" priority="14186" operator="containsText" text="ADM.">
      <formula>NOT(ISERROR(SEARCH("ADM.",O93)))</formula>
    </cfRule>
    <cfRule type="containsText" dxfId="7892" priority="14187" operator="containsText" text="PENAL">
      <formula>NOT(ISERROR(SEARCH("PENAL",O93)))</formula>
    </cfRule>
    <cfRule type="containsText" dxfId="7891" priority="14188" operator="containsText" text="MERCANTIL">
      <formula>NOT(ISERROR(SEARCH("MERCANTIL",O93)))</formula>
    </cfRule>
  </conditionalFormatting>
  <conditionalFormatting sqref="O93">
    <cfRule type="containsText" dxfId="7890" priority="14189" operator="containsText" text="INMOBILIARIA">
      <formula>NOT(ISERROR(SEARCH("INMOBILIARIA",O93)))</formula>
    </cfRule>
    <cfRule type="containsText" dxfId="7889" priority="14190" operator="containsText" text="NUEVAS MOD.">
      <formula>NOT(ISERROR(SEARCH("NUEVAS MOD.",O93)))</formula>
    </cfRule>
    <cfRule type="containsText" dxfId="7888" priority="14191" operator="containsText" text="LABORAL">
      <formula>NOT(ISERROR(SEARCH("LABORAL",O93)))</formula>
    </cfRule>
    <cfRule type="containsText" dxfId="7887" priority="14192" operator="containsText" text="CIVIL">
      <formula>NOT(ISERROR(SEARCH("CIVIL",O93)))</formula>
    </cfRule>
    <cfRule type="containsText" dxfId="7886" priority="14193" operator="containsText" text="DEONTOLOGÍA">
      <formula>NOT(ISERROR(SEARCH("DEONTOLOGÍA",O93)))</formula>
    </cfRule>
    <cfRule type="containsText" dxfId="7885" priority="14194" operator="containsText" text="ADM.">
      <formula>NOT(ISERROR(SEARCH("ADM.",O93)))</formula>
    </cfRule>
    <cfRule type="containsText" dxfId="7884" priority="14195" operator="containsText" text="PENAL">
      <formula>NOT(ISERROR(SEARCH("PENAL",O93)))</formula>
    </cfRule>
    <cfRule type="containsText" dxfId="7883" priority="14196" operator="containsText" text="MERCANTIL">
      <formula>NOT(ISERROR(SEARCH("MERCANTIL",O93)))</formula>
    </cfRule>
  </conditionalFormatting>
  <conditionalFormatting sqref="O93">
    <cfRule type="containsText" dxfId="7882" priority="14177" operator="containsText" text="INMOBILIARIA">
      <formula>NOT(ISERROR(SEARCH("INMOBILIARIA",O93)))</formula>
    </cfRule>
    <cfRule type="containsText" dxfId="7881" priority="14178" operator="containsText" text="NUEVAS MOD.">
      <formula>NOT(ISERROR(SEARCH("NUEVAS MOD.",O93)))</formula>
    </cfRule>
    <cfRule type="containsText" dxfId="7880" priority="14179" operator="containsText" text="LABORAL">
      <formula>NOT(ISERROR(SEARCH("LABORAL",O93)))</formula>
    </cfRule>
    <cfRule type="containsText" dxfId="7879" priority="14180" operator="containsText" text="CIVIL">
      <formula>NOT(ISERROR(SEARCH("CIVIL",O93)))</formula>
    </cfRule>
    <cfRule type="containsText" dxfId="7878" priority="14181" operator="containsText" text="DEONTOLOGÍA">
      <formula>NOT(ISERROR(SEARCH("DEONTOLOGÍA",O93)))</formula>
    </cfRule>
    <cfRule type="containsText" dxfId="7877" priority="14182" operator="containsText" text="ADM.">
      <formula>NOT(ISERROR(SEARCH("ADM.",O93)))</formula>
    </cfRule>
    <cfRule type="containsText" dxfId="7876" priority="14183" operator="containsText" text="PENAL">
      <formula>NOT(ISERROR(SEARCH("PENAL",O93)))</formula>
    </cfRule>
    <cfRule type="containsText" dxfId="7875" priority="14184" operator="containsText" text="MERCANTIL">
      <formula>NOT(ISERROR(SEARCH("MERCANTIL",O93)))</formula>
    </cfRule>
  </conditionalFormatting>
  <conditionalFormatting sqref="O93">
    <cfRule type="containsText" dxfId="7874" priority="14173" operator="containsText" text="DEONTOLOGÍA">
      <formula>NOT(ISERROR(SEARCH("DEONTOLOGÍA",O93)))</formula>
    </cfRule>
  </conditionalFormatting>
  <conditionalFormatting sqref="O93">
    <cfRule type="containsText" dxfId="7873" priority="14170" operator="containsText" text="NUEVAS MOD.">
      <formula>NOT(ISERROR(SEARCH("NUEVAS MOD.",O93)))</formula>
    </cfRule>
    <cfRule type="containsText" dxfId="7872" priority="14171" operator="containsText" text="LABORAL">
      <formula>NOT(ISERROR(SEARCH("LABORAL",O93)))</formula>
    </cfRule>
    <cfRule type="containsText" dxfId="7871" priority="14172" operator="containsText" text="CIVIL">
      <formula>NOT(ISERROR(SEARCH("CIVIL",O93)))</formula>
    </cfRule>
  </conditionalFormatting>
  <conditionalFormatting sqref="O93">
    <cfRule type="containsText" dxfId="7870" priority="14174" operator="containsText" text="ADM.">
      <formula>NOT(ISERROR(SEARCH("ADM.",O93)))</formula>
    </cfRule>
    <cfRule type="containsText" dxfId="7869" priority="14175" operator="containsText" text="PENAL">
      <formula>NOT(ISERROR(SEARCH("PENAL",O93)))</formula>
    </cfRule>
    <cfRule type="containsText" dxfId="7868" priority="14176" operator="containsText" text="MERCANTIL">
      <formula>NOT(ISERROR(SEARCH("MERCANTIL",O93)))</formula>
    </cfRule>
  </conditionalFormatting>
  <conditionalFormatting sqref="O93">
    <cfRule type="containsText" dxfId="7867" priority="14169" operator="containsText" text="INMOBILIARIA">
      <formula>NOT(ISERROR(SEARCH("INMOBILIARIA",O93)))</formula>
    </cfRule>
  </conditionalFormatting>
  <conditionalFormatting sqref="O93">
    <cfRule type="containsText" dxfId="7866" priority="14161" operator="containsText" text="DEONTOLOGÍA">
      <formula>NOT(ISERROR(SEARCH("DEONTOLOGÍA",O93)))</formula>
    </cfRule>
    <cfRule type="containsText" dxfId="7865" priority="14162" operator="containsText" text="ADM.">
      <formula>NOT(ISERROR(SEARCH("ADM.",O93)))</formula>
    </cfRule>
    <cfRule type="containsText" dxfId="7864" priority="14163" operator="containsText" text="PENAL">
      <formula>NOT(ISERROR(SEARCH("PENAL",O93)))</formula>
    </cfRule>
    <cfRule type="containsText" dxfId="7863" priority="14164" operator="containsText" text="MERCANTIL">
      <formula>NOT(ISERROR(SEARCH("MERCANTIL",O93)))</formula>
    </cfRule>
    <cfRule type="containsText" dxfId="7862" priority="14165" operator="containsText" text="DEONTOLOGÍA">
      <formula>NOT(ISERROR(SEARCH("DEONTOLOGÍA",O93)))</formula>
    </cfRule>
    <cfRule type="containsText" dxfId="7861" priority="14166" operator="containsText" text="ADM.">
      <formula>NOT(ISERROR(SEARCH("ADM.",O93)))</formula>
    </cfRule>
    <cfRule type="containsText" dxfId="7860" priority="14167" operator="containsText" text="PENAL">
      <formula>NOT(ISERROR(SEARCH("PENAL",O93)))</formula>
    </cfRule>
    <cfRule type="containsText" dxfId="7859" priority="14168" operator="containsText" text="MERCANTIL">
      <formula>NOT(ISERROR(SEARCH("MERCANTIL",O93)))</formula>
    </cfRule>
  </conditionalFormatting>
  <conditionalFormatting sqref="O93">
    <cfRule type="containsText" dxfId="7858" priority="14153" operator="containsText" text="DEONTOLOGÍA">
      <formula>NOT(ISERROR(SEARCH("DEONTOLOGÍA",O93)))</formula>
    </cfRule>
    <cfRule type="containsText" dxfId="7857" priority="14154" operator="containsText" text="ADM.">
      <formula>NOT(ISERROR(SEARCH("ADM.",O93)))</formula>
    </cfRule>
    <cfRule type="containsText" dxfId="7856" priority="14155" operator="containsText" text="PENAL">
      <formula>NOT(ISERROR(SEARCH("PENAL",O93)))</formula>
    </cfRule>
    <cfRule type="containsText" dxfId="7855" priority="14156" operator="containsText" text="MERCANTIL">
      <formula>NOT(ISERROR(SEARCH("MERCANTIL",O93)))</formula>
    </cfRule>
    <cfRule type="containsText" dxfId="7854" priority="14157" operator="containsText" text="DEONTOLOGÍA">
      <formula>NOT(ISERROR(SEARCH("DEONTOLOGÍA",O93)))</formula>
    </cfRule>
    <cfRule type="containsText" dxfId="7853" priority="14158" operator="containsText" text="ADM.">
      <formula>NOT(ISERROR(SEARCH("ADM.",O93)))</formula>
    </cfRule>
    <cfRule type="containsText" dxfId="7852" priority="14159" operator="containsText" text="PENAL">
      <formula>NOT(ISERROR(SEARCH("PENAL",O93)))</formula>
    </cfRule>
    <cfRule type="containsText" dxfId="7851" priority="14160" operator="containsText" text="MERCANTIL">
      <formula>NOT(ISERROR(SEARCH("MERCANTIL",O93)))</formula>
    </cfRule>
  </conditionalFormatting>
  <conditionalFormatting sqref="O93">
    <cfRule type="containsText" dxfId="7850" priority="14149" operator="containsText" text="DEONTOLOGÍA">
      <formula>NOT(ISERROR(SEARCH("DEONTOLOGÍA",O93)))</formula>
    </cfRule>
    <cfRule type="containsText" dxfId="7849" priority="14150" operator="containsText" text="ADM.">
      <formula>NOT(ISERROR(SEARCH("ADM.",O93)))</formula>
    </cfRule>
    <cfRule type="containsText" dxfId="7848" priority="14151" operator="containsText" text="PENAL">
      <formula>NOT(ISERROR(SEARCH("PENAL",O93)))</formula>
    </cfRule>
    <cfRule type="containsText" dxfId="7847" priority="14152" operator="containsText" text="MERCANTIL">
      <formula>NOT(ISERROR(SEARCH("MERCANTIL",O93)))</formula>
    </cfRule>
  </conditionalFormatting>
  <conditionalFormatting sqref="O93">
    <cfRule type="containsText" dxfId="7846" priority="14146" operator="containsText" text="ADM.">
      <formula>NOT(ISERROR(SEARCH("ADM.",O93)))</formula>
    </cfRule>
    <cfRule type="containsText" dxfId="7845" priority="14147" operator="containsText" text="PENAL">
      <formula>NOT(ISERROR(SEARCH("PENAL",O93)))</formula>
    </cfRule>
    <cfRule type="containsText" dxfId="7844" priority="14148" operator="containsText" text="MERCANTIL">
      <formula>NOT(ISERROR(SEARCH("MERCANTIL",O93)))</formula>
    </cfRule>
  </conditionalFormatting>
  <conditionalFormatting sqref="O93">
    <cfRule type="containsText" dxfId="7843" priority="14141" operator="containsText" text="DEONTOLOGÍA">
      <formula>NOT(ISERROR(SEARCH("DEONTOLOGÍA",O93)))</formula>
    </cfRule>
    <cfRule type="containsText" dxfId="7842" priority="14142" operator="containsText" text="ADM.">
      <formula>NOT(ISERROR(SEARCH("ADM.",O93)))</formula>
    </cfRule>
    <cfRule type="containsText" dxfId="7841" priority="14143" operator="containsText" text="PENAL">
      <formula>NOT(ISERROR(SEARCH("PENAL",O93)))</formula>
    </cfRule>
    <cfRule type="containsText" dxfId="7840" priority="14144" operator="containsText" text="MERCANTIL">
      <formula>NOT(ISERROR(SEARCH("MERCANTIL",O93)))</formula>
    </cfRule>
  </conditionalFormatting>
  <conditionalFormatting sqref="O93">
    <cfRule type="containsText" dxfId="7839" priority="14145" operator="containsText" text="DEONTOLOGÍA">
      <formula>NOT(ISERROR(SEARCH("DEONTOLOGÍA",O93)))</formula>
    </cfRule>
  </conditionalFormatting>
  <conditionalFormatting sqref="O93">
    <cfRule type="containsText" dxfId="7838" priority="14133" operator="containsText" text="INMOBILIARIA">
      <formula>NOT(ISERROR(SEARCH("INMOBILIARIA",O93)))</formula>
    </cfRule>
    <cfRule type="containsText" dxfId="7837" priority="14134" operator="containsText" text="NUEVAS MOD.">
      <formula>NOT(ISERROR(SEARCH("NUEVAS MOD.",O93)))</formula>
    </cfRule>
    <cfRule type="containsText" dxfId="7836" priority="14135" operator="containsText" text="LABORAL">
      <formula>NOT(ISERROR(SEARCH("LABORAL",O93)))</formula>
    </cfRule>
    <cfRule type="containsText" dxfId="7835" priority="14136" operator="containsText" text="CIVIL">
      <formula>NOT(ISERROR(SEARCH("CIVIL",O93)))</formula>
    </cfRule>
    <cfRule type="containsText" dxfId="7834" priority="14137" operator="containsText" text="DEONTOLOGÍA">
      <formula>NOT(ISERROR(SEARCH("DEONTOLOGÍA",O93)))</formula>
    </cfRule>
    <cfRule type="containsText" dxfId="7833" priority="14138" operator="containsText" text="ADM.">
      <formula>NOT(ISERROR(SEARCH("ADM.",O93)))</formula>
    </cfRule>
    <cfRule type="containsText" dxfId="7832" priority="14139" operator="containsText" text="PENAL">
      <formula>NOT(ISERROR(SEARCH("PENAL",O93)))</formula>
    </cfRule>
    <cfRule type="containsText" dxfId="7831" priority="14140" operator="containsText" text="MERCANTIL">
      <formula>NOT(ISERROR(SEARCH("MERCANTIL",O93)))</formula>
    </cfRule>
  </conditionalFormatting>
  <conditionalFormatting sqref="O93">
    <cfRule type="containsText" dxfId="7830" priority="14129" operator="containsText" text="DEONTOLOGÍA">
      <formula>NOT(ISERROR(SEARCH("DEONTOLOGÍA",O93)))</formula>
    </cfRule>
  </conditionalFormatting>
  <conditionalFormatting sqref="O93">
    <cfRule type="containsText" dxfId="7829" priority="14126" operator="containsText" text="NUEVAS MOD.">
      <formula>NOT(ISERROR(SEARCH("NUEVAS MOD.",O93)))</formula>
    </cfRule>
    <cfRule type="containsText" dxfId="7828" priority="14127" operator="containsText" text="LABORAL">
      <formula>NOT(ISERROR(SEARCH("LABORAL",O93)))</formula>
    </cfRule>
    <cfRule type="containsText" dxfId="7827" priority="14128" operator="containsText" text="CIVIL">
      <formula>NOT(ISERROR(SEARCH("CIVIL",O93)))</formula>
    </cfRule>
  </conditionalFormatting>
  <conditionalFormatting sqref="O93">
    <cfRule type="containsText" dxfId="7826" priority="14130" operator="containsText" text="ADM.">
      <formula>NOT(ISERROR(SEARCH("ADM.",O93)))</formula>
    </cfRule>
    <cfRule type="containsText" dxfId="7825" priority="14131" operator="containsText" text="PENAL">
      <formula>NOT(ISERROR(SEARCH("PENAL",O93)))</formula>
    </cfRule>
    <cfRule type="containsText" dxfId="7824" priority="14132" operator="containsText" text="MERCANTIL">
      <formula>NOT(ISERROR(SEARCH("MERCANTIL",O93)))</formula>
    </cfRule>
  </conditionalFormatting>
  <conditionalFormatting sqref="O93">
    <cfRule type="containsText" dxfId="7823" priority="14125" operator="containsText" text="INMOBILIARIA">
      <formula>NOT(ISERROR(SEARCH("INMOBILIARIA",O93)))</formula>
    </cfRule>
  </conditionalFormatting>
  <conditionalFormatting sqref="O93">
    <cfRule type="containsText" dxfId="7822" priority="14117" operator="containsText" text="DEONTOLOGÍA">
      <formula>NOT(ISERROR(SEARCH("DEONTOLOGÍA",O93)))</formula>
    </cfRule>
    <cfRule type="containsText" dxfId="7821" priority="14118" operator="containsText" text="ADM.">
      <formula>NOT(ISERROR(SEARCH("ADM.",O93)))</formula>
    </cfRule>
    <cfRule type="containsText" dxfId="7820" priority="14119" operator="containsText" text="PENAL">
      <formula>NOT(ISERROR(SEARCH("PENAL",O93)))</formula>
    </cfRule>
    <cfRule type="containsText" dxfId="7819" priority="14120" operator="containsText" text="MERCANTIL">
      <formula>NOT(ISERROR(SEARCH("MERCANTIL",O93)))</formula>
    </cfRule>
    <cfRule type="containsText" dxfId="7818" priority="14121" operator="containsText" text="DEONTOLOGÍA">
      <formula>NOT(ISERROR(SEARCH("DEONTOLOGÍA",O93)))</formula>
    </cfRule>
    <cfRule type="containsText" dxfId="7817" priority="14122" operator="containsText" text="ADM.">
      <formula>NOT(ISERROR(SEARCH("ADM.",O93)))</formula>
    </cfRule>
    <cfRule type="containsText" dxfId="7816" priority="14123" operator="containsText" text="PENAL">
      <formula>NOT(ISERROR(SEARCH("PENAL",O93)))</formula>
    </cfRule>
    <cfRule type="containsText" dxfId="7815" priority="14124" operator="containsText" text="MERCANTIL">
      <formula>NOT(ISERROR(SEARCH("MERCANTIL",O93)))</formula>
    </cfRule>
  </conditionalFormatting>
  <conditionalFormatting sqref="O93">
    <cfRule type="containsText" dxfId="7814" priority="14109" operator="containsText" text="DEONTOLOGÍA">
      <formula>NOT(ISERROR(SEARCH("DEONTOLOGÍA",O93)))</formula>
    </cfRule>
    <cfRule type="containsText" dxfId="7813" priority="14110" operator="containsText" text="ADM.">
      <formula>NOT(ISERROR(SEARCH("ADM.",O93)))</formula>
    </cfRule>
    <cfRule type="containsText" dxfId="7812" priority="14111" operator="containsText" text="PENAL">
      <formula>NOT(ISERROR(SEARCH("PENAL",O93)))</formula>
    </cfRule>
    <cfRule type="containsText" dxfId="7811" priority="14112" operator="containsText" text="MERCANTIL">
      <formula>NOT(ISERROR(SEARCH("MERCANTIL",O93)))</formula>
    </cfRule>
    <cfRule type="containsText" dxfId="7810" priority="14113" operator="containsText" text="DEONTOLOGÍA">
      <formula>NOT(ISERROR(SEARCH("DEONTOLOGÍA",O93)))</formula>
    </cfRule>
    <cfRule type="containsText" dxfId="7809" priority="14114" operator="containsText" text="ADM.">
      <formula>NOT(ISERROR(SEARCH("ADM.",O93)))</formula>
    </cfRule>
    <cfRule type="containsText" dxfId="7808" priority="14115" operator="containsText" text="PENAL">
      <formula>NOT(ISERROR(SEARCH("PENAL",O93)))</formula>
    </cfRule>
    <cfRule type="containsText" dxfId="7807" priority="14116" operator="containsText" text="MERCANTIL">
      <formula>NOT(ISERROR(SEARCH("MERCANTIL",O93)))</formula>
    </cfRule>
  </conditionalFormatting>
  <conditionalFormatting sqref="O93">
    <cfRule type="containsText" dxfId="7806" priority="14105" operator="containsText" text="DEONTOLOGÍA">
      <formula>NOT(ISERROR(SEARCH("DEONTOLOGÍA",O93)))</formula>
    </cfRule>
    <cfRule type="containsText" dxfId="7805" priority="14106" operator="containsText" text="ADM.">
      <formula>NOT(ISERROR(SEARCH("ADM.",O93)))</formula>
    </cfRule>
    <cfRule type="containsText" dxfId="7804" priority="14107" operator="containsText" text="PENAL">
      <formula>NOT(ISERROR(SEARCH("PENAL",O93)))</formula>
    </cfRule>
    <cfRule type="containsText" dxfId="7803" priority="14108" operator="containsText" text="MERCANTIL">
      <formula>NOT(ISERROR(SEARCH("MERCANTIL",O93)))</formula>
    </cfRule>
  </conditionalFormatting>
  <conditionalFormatting sqref="O93">
    <cfRule type="containsText" dxfId="7802" priority="14102" operator="containsText" text="ADM.">
      <formula>NOT(ISERROR(SEARCH("ADM.",O93)))</formula>
    </cfRule>
    <cfRule type="containsText" dxfId="7801" priority="14103" operator="containsText" text="PENAL">
      <formula>NOT(ISERROR(SEARCH("PENAL",O93)))</formula>
    </cfRule>
    <cfRule type="containsText" dxfId="7800" priority="14104" operator="containsText" text="MERCANTIL">
      <formula>NOT(ISERROR(SEARCH("MERCANTIL",O93)))</formula>
    </cfRule>
  </conditionalFormatting>
  <conditionalFormatting sqref="O93">
    <cfRule type="containsText" dxfId="7799" priority="14097" operator="containsText" text="DEONTOLOGÍA">
      <formula>NOT(ISERROR(SEARCH("DEONTOLOGÍA",O93)))</formula>
    </cfRule>
    <cfRule type="containsText" dxfId="7798" priority="14098" operator="containsText" text="ADM.">
      <formula>NOT(ISERROR(SEARCH("ADM.",O93)))</formula>
    </cfRule>
    <cfRule type="containsText" dxfId="7797" priority="14099" operator="containsText" text="PENAL">
      <formula>NOT(ISERROR(SEARCH("PENAL",O93)))</formula>
    </cfRule>
    <cfRule type="containsText" dxfId="7796" priority="14100" operator="containsText" text="MERCANTIL">
      <formula>NOT(ISERROR(SEARCH("MERCANTIL",O93)))</formula>
    </cfRule>
  </conditionalFormatting>
  <conditionalFormatting sqref="O93">
    <cfRule type="containsText" dxfId="7795" priority="14101" operator="containsText" text="DEONTOLOGÍA">
      <formula>NOT(ISERROR(SEARCH("DEONTOLOGÍA",O93)))</formula>
    </cfRule>
  </conditionalFormatting>
  <conditionalFormatting sqref="O93">
    <cfRule type="containsText" dxfId="7794" priority="14089" operator="containsText" text="INMOBILIARIA">
      <formula>NOT(ISERROR(SEARCH("INMOBILIARIA",O93)))</formula>
    </cfRule>
    <cfRule type="containsText" dxfId="7793" priority="14090" operator="containsText" text="NUEVAS MOD.">
      <formula>NOT(ISERROR(SEARCH("NUEVAS MOD.",O93)))</formula>
    </cfRule>
    <cfRule type="containsText" dxfId="7792" priority="14091" operator="containsText" text="LABORAL">
      <formula>NOT(ISERROR(SEARCH("LABORAL",O93)))</formula>
    </cfRule>
    <cfRule type="containsText" dxfId="7791" priority="14092" operator="containsText" text="CIVIL">
      <formula>NOT(ISERROR(SEARCH("CIVIL",O93)))</formula>
    </cfRule>
    <cfRule type="containsText" dxfId="7790" priority="14093" operator="containsText" text="DEONTOLOGÍA">
      <formula>NOT(ISERROR(SEARCH("DEONTOLOGÍA",O93)))</formula>
    </cfRule>
    <cfRule type="containsText" dxfId="7789" priority="14094" operator="containsText" text="ADM.">
      <formula>NOT(ISERROR(SEARCH("ADM.",O93)))</formula>
    </cfRule>
    <cfRule type="containsText" dxfId="7788" priority="14095" operator="containsText" text="PENAL">
      <formula>NOT(ISERROR(SEARCH("PENAL",O93)))</formula>
    </cfRule>
    <cfRule type="containsText" dxfId="7787" priority="14096" operator="containsText" text="MERCANTIL">
      <formula>NOT(ISERROR(SEARCH("MERCANTIL",O93)))</formula>
    </cfRule>
  </conditionalFormatting>
  <conditionalFormatting sqref="O93">
    <cfRule type="containsText" dxfId="7786" priority="14085" operator="containsText" text="DEONTOLOGÍA">
      <formula>NOT(ISERROR(SEARCH("DEONTOLOGÍA",O93)))</formula>
    </cfRule>
  </conditionalFormatting>
  <conditionalFormatting sqref="O93">
    <cfRule type="containsText" dxfId="7785" priority="14082" operator="containsText" text="NUEVAS MOD.">
      <formula>NOT(ISERROR(SEARCH("NUEVAS MOD.",O93)))</formula>
    </cfRule>
    <cfRule type="containsText" dxfId="7784" priority="14083" operator="containsText" text="LABORAL">
      <formula>NOT(ISERROR(SEARCH("LABORAL",O93)))</formula>
    </cfRule>
    <cfRule type="containsText" dxfId="7783" priority="14084" operator="containsText" text="CIVIL">
      <formula>NOT(ISERROR(SEARCH("CIVIL",O93)))</formula>
    </cfRule>
  </conditionalFormatting>
  <conditionalFormatting sqref="O93">
    <cfRule type="containsText" dxfId="7782" priority="14086" operator="containsText" text="ADM.">
      <formula>NOT(ISERROR(SEARCH("ADM.",O93)))</formula>
    </cfRule>
    <cfRule type="containsText" dxfId="7781" priority="14087" operator="containsText" text="PENAL">
      <formula>NOT(ISERROR(SEARCH("PENAL",O93)))</formula>
    </cfRule>
    <cfRule type="containsText" dxfId="7780" priority="14088" operator="containsText" text="MERCANTIL">
      <formula>NOT(ISERROR(SEARCH("MERCANTIL",O93)))</formula>
    </cfRule>
  </conditionalFormatting>
  <conditionalFormatting sqref="O93">
    <cfRule type="containsText" dxfId="7779" priority="14081" operator="containsText" text="INMOBILIARIA">
      <formula>NOT(ISERROR(SEARCH("INMOBILIARIA",O93)))</formula>
    </cfRule>
  </conditionalFormatting>
  <conditionalFormatting sqref="O93">
    <cfRule type="containsText" dxfId="7778" priority="14073" operator="containsText" text="DEONTOLOGÍA">
      <formula>NOT(ISERROR(SEARCH("DEONTOLOGÍA",O93)))</formula>
    </cfRule>
    <cfRule type="containsText" dxfId="7777" priority="14074" operator="containsText" text="ADM.">
      <formula>NOT(ISERROR(SEARCH("ADM.",O93)))</formula>
    </cfRule>
    <cfRule type="containsText" dxfId="7776" priority="14075" operator="containsText" text="PENAL">
      <formula>NOT(ISERROR(SEARCH("PENAL",O93)))</formula>
    </cfRule>
    <cfRule type="containsText" dxfId="7775" priority="14076" operator="containsText" text="MERCANTIL">
      <formula>NOT(ISERROR(SEARCH("MERCANTIL",O93)))</formula>
    </cfRule>
    <cfRule type="containsText" dxfId="7774" priority="14077" operator="containsText" text="DEONTOLOGÍA">
      <formula>NOT(ISERROR(SEARCH("DEONTOLOGÍA",O93)))</formula>
    </cfRule>
    <cfRule type="containsText" dxfId="7773" priority="14078" operator="containsText" text="ADM.">
      <formula>NOT(ISERROR(SEARCH("ADM.",O93)))</formula>
    </cfRule>
    <cfRule type="containsText" dxfId="7772" priority="14079" operator="containsText" text="PENAL">
      <formula>NOT(ISERROR(SEARCH("PENAL",O93)))</formula>
    </cfRule>
    <cfRule type="containsText" dxfId="7771" priority="14080" operator="containsText" text="MERCANTIL">
      <formula>NOT(ISERROR(SEARCH("MERCANTIL",O93)))</formula>
    </cfRule>
  </conditionalFormatting>
  <conditionalFormatting sqref="O93">
    <cfRule type="containsText" dxfId="7770" priority="14065" operator="containsText" text="DEONTOLOGÍA">
      <formula>NOT(ISERROR(SEARCH("DEONTOLOGÍA",O93)))</formula>
    </cfRule>
    <cfRule type="containsText" dxfId="7769" priority="14066" operator="containsText" text="ADM.">
      <formula>NOT(ISERROR(SEARCH("ADM.",O93)))</formula>
    </cfRule>
    <cfRule type="containsText" dxfId="7768" priority="14067" operator="containsText" text="PENAL">
      <formula>NOT(ISERROR(SEARCH("PENAL",O93)))</formula>
    </cfRule>
    <cfRule type="containsText" dxfId="7767" priority="14068" operator="containsText" text="MERCANTIL">
      <formula>NOT(ISERROR(SEARCH("MERCANTIL",O93)))</formula>
    </cfRule>
    <cfRule type="containsText" dxfId="7766" priority="14069" operator="containsText" text="DEONTOLOGÍA">
      <formula>NOT(ISERROR(SEARCH("DEONTOLOGÍA",O93)))</formula>
    </cfRule>
    <cfRule type="containsText" dxfId="7765" priority="14070" operator="containsText" text="ADM.">
      <formula>NOT(ISERROR(SEARCH("ADM.",O93)))</formula>
    </cfRule>
    <cfRule type="containsText" dxfId="7764" priority="14071" operator="containsText" text="PENAL">
      <formula>NOT(ISERROR(SEARCH("PENAL",O93)))</formula>
    </cfRule>
    <cfRule type="containsText" dxfId="7763" priority="14072" operator="containsText" text="MERCANTIL">
      <formula>NOT(ISERROR(SEARCH("MERCANTIL",O93)))</formula>
    </cfRule>
  </conditionalFormatting>
  <conditionalFormatting sqref="O93">
    <cfRule type="containsText" dxfId="7762" priority="14061" operator="containsText" text="DEONTOLOGÍA">
      <formula>NOT(ISERROR(SEARCH("DEONTOLOGÍA",O93)))</formula>
    </cfRule>
    <cfRule type="containsText" dxfId="7761" priority="14062" operator="containsText" text="ADM.">
      <formula>NOT(ISERROR(SEARCH("ADM.",O93)))</formula>
    </cfRule>
    <cfRule type="containsText" dxfId="7760" priority="14063" operator="containsText" text="PENAL">
      <formula>NOT(ISERROR(SEARCH("PENAL",O93)))</formula>
    </cfRule>
    <cfRule type="containsText" dxfId="7759" priority="14064" operator="containsText" text="MERCANTIL">
      <formula>NOT(ISERROR(SEARCH("MERCANTIL",O93)))</formula>
    </cfRule>
  </conditionalFormatting>
  <conditionalFormatting sqref="O93">
    <cfRule type="containsText" dxfId="7758" priority="14058" operator="containsText" text="ADM.">
      <formula>NOT(ISERROR(SEARCH("ADM.",O93)))</formula>
    </cfRule>
    <cfRule type="containsText" dxfId="7757" priority="14059" operator="containsText" text="PENAL">
      <formula>NOT(ISERROR(SEARCH("PENAL",O93)))</formula>
    </cfRule>
    <cfRule type="containsText" dxfId="7756" priority="14060" operator="containsText" text="MERCANTIL">
      <formula>NOT(ISERROR(SEARCH("MERCANTIL",O93)))</formula>
    </cfRule>
  </conditionalFormatting>
  <conditionalFormatting sqref="O93">
    <cfRule type="containsText" dxfId="7755" priority="14053" operator="containsText" text="DEONTOLOGÍA">
      <formula>NOT(ISERROR(SEARCH("DEONTOLOGÍA",O93)))</formula>
    </cfRule>
    <cfRule type="containsText" dxfId="7754" priority="14054" operator="containsText" text="ADM.">
      <formula>NOT(ISERROR(SEARCH("ADM.",O93)))</formula>
    </cfRule>
    <cfRule type="containsText" dxfId="7753" priority="14055" operator="containsText" text="PENAL">
      <formula>NOT(ISERROR(SEARCH("PENAL",O93)))</formula>
    </cfRule>
    <cfRule type="containsText" dxfId="7752" priority="14056" operator="containsText" text="MERCANTIL">
      <formula>NOT(ISERROR(SEARCH("MERCANTIL",O93)))</formula>
    </cfRule>
  </conditionalFormatting>
  <conditionalFormatting sqref="O93">
    <cfRule type="containsText" dxfId="7751" priority="14057" operator="containsText" text="DEONTOLOGÍA">
      <formula>NOT(ISERROR(SEARCH("DEONTOLOGÍA",O93)))</formula>
    </cfRule>
  </conditionalFormatting>
  <conditionalFormatting sqref="O96">
    <cfRule type="containsText" dxfId="7750" priority="14041" operator="containsText" text="DEONTOLOGÍA">
      <formula>NOT(ISERROR(SEARCH("DEONTOLOGÍA",O96)))</formula>
    </cfRule>
    <cfRule type="containsText" dxfId="7749" priority="14042" operator="containsText" text="ADM.">
      <formula>NOT(ISERROR(SEARCH("ADM.",O96)))</formula>
    </cfRule>
    <cfRule type="containsText" dxfId="7748" priority="14043" operator="containsText" text="PENAL">
      <formula>NOT(ISERROR(SEARCH("PENAL",O96)))</formula>
    </cfRule>
    <cfRule type="containsText" dxfId="7747" priority="14044" operator="containsText" text="MERCANTIL">
      <formula>NOT(ISERROR(SEARCH("MERCANTIL",O96)))</formula>
    </cfRule>
  </conditionalFormatting>
  <conditionalFormatting sqref="O96">
    <cfRule type="containsText" dxfId="7746" priority="14045" operator="containsText" text="INMOBILIARIA">
      <formula>NOT(ISERROR(SEARCH("INMOBILIARIA",O96)))</formula>
    </cfRule>
    <cfRule type="containsText" dxfId="7745" priority="14046" operator="containsText" text="NUEVAS MOD.">
      <formula>NOT(ISERROR(SEARCH("NUEVAS MOD.",O96)))</formula>
    </cfRule>
    <cfRule type="containsText" dxfId="7744" priority="14047" operator="containsText" text="LABORAL">
      <formula>NOT(ISERROR(SEARCH("LABORAL",O96)))</formula>
    </cfRule>
    <cfRule type="containsText" dxfId="7743" priority="14048" operator="containsText" text="CIVIL">
      <formula>NOT(ISERROR(SEARCH("CIVIL",O96)))</formula>
    </cfRule>
    <cfRule type="containsText" dxfId="7742" priority="14049" operator="containsText" text="DEONTOLOGÍA">
      <formula>NOT(ISERROR(SEARCH("DEONTOLOGÍA",O96)))</formula>
    </cfRule>
    <cfRule type="containsText" dxfId="7741" priority="14050" operator="containsText" text="ADM.">
      <formula>NOT(ISERROR(SEARCH("ADM.",O96)))</formula>
    </cfRule>
    <cfRule type="containsText" dxfId="7740" priority="14051" operator="containsText" text="PENAL">
      <formula>NOT(ISERROR(SEARCH("PENAL",O96)))</formula>
    </cfRule>
    <cfRule type="containsText" dxfId="7739" priority="14052" operator="containsText" text="MERCANTIL">
      <formula>NOT(ISERROR(SEARCH("MERCANTIL",O96)))</formula>
    </cfRule>
  </conditionalFormatting>
  <conditionalFormatting sqref="O96">
    <cfRule type="containsText" dxfId="7738" priority="14033" operator="containsText" text="INMOBILIARIA">
      <formula>NOT(ISERROR(SEARCH("INMOBILIARIA",O96)))</formula>
    </cfRule>
    <cfRule type="containsText" dxfId="7737" priority="14034" operator="containsText" text="NUEVAS MOD.">
      <formula>NOT(ISERROR(SEARCH("NUEVAS MOD.",O96)))</formula>
    </cfRule>
    <cfRule type="containsText" dxfId="7736" priority="14035" operator="containsText" text="LABORAL">
      <formula>NOT(ISERROR(SEARCH("LABORAL",O96)))</formula>
    </cfRule>
    <cfRule type="containsText" dxfId="7735" priority="14036" operator="containsText" text="CIVIL">
      <formula>NOT(ISERROR(SEARCH("CIVIL",O96)))</formula>
    </cfRule>
    <cfRule type="containsText" dxfId="7734" priority="14037" operator="containsText" text="DEONTOLOGÍA">
      <formula>NOT(ISERROR(SEARCH("DEONTOLOGÍA",O96)))</formula>
    </cfRule>
    <cfRule type="containsText" dxfId="7733" priority="14038" operator="containsText" text="ADM.">
      <formula>NOT(ISERROR(SEARCH("ADM.",O96)))</formula>
    </cfRule>
    <cfRule type="containsText" dxfId="7732" priority="14039" operator="containsText" text="PENAL">
      <formula>NOT(ISERROR(SEARCH("PENAL",O96)))</formula>
    </cfRule>
    <cfRule type="containsText" dxfId="7731" priority="14040" operator="containsText" text="MERCANTIL">
      <formula>NOT(ISERROR(SEARCH("MERCANTIL",O96)))</formula>
    </cfRule>
  </conditionalFormatting>
  <conditionalFormatting sqref="O96">
    <cfRule type="containsText" dxfId="7730" priority="14029" operator="containsText" text="DEONTOLOGÍA">
      <formula>NOT(ISERROR(SEARCH("DEONTOLOGÍA",O96)))</formula>
    </cfRule>
  </conditionalFormatting>
  <conditionalFormatting sqref="O96">
    <cfRule type="containsText" dxfId="7729" priority="14026" operator="containsText" text="NUEVAS MOD.">
      <formula>NOT(ISERROR(SEARCH("NUEVAS MOD.",O96)))</formula>
    </cfRule>
    <cfRule type="containsText" dxfId="7728" priority="14027" operator="containsText" text="LABORAL">
      <formula>NOT(ISERROR(SEARCH("LABORAL",O96)))</formula>
    </cfRule>
    <cfRule type="containsText" dxfId="7727" priority="14028" operator="containsText" text="CIVIL">
      <formula>NOT(ISERROR(SEARCH("CIVIL",O96)))</formula>
    </cfRule>
  </conditionalFormatting>
  <conditionalFormatting sqref="O96">
    <cfRule type="containsText" dxfId="7726" priority="14030" operator="containsText" text="ADM.">
      <formula>NOT(ISERROR(SEARCH("ADM.",O96)))</formula>
    </cfRule>
    <cfRule type="containsText" dxfId="7725" priority="14031" operator="containsText" text="PENAL">
      <formula>NOT(ISERROR(SEARCH("PENAL",O96)))</formula>
    </cfRule>
    <cfRule type="containsText" dxfId="7724" priority="14032" operator="containsText" text="MERCANTIL">
      <formula>NOT(ISERROR(SEARCH("MERCANTIL",O96)))</formula>
    </cfRule>
  </conditionalFormatting>
  <conditionalFormatting sqref="O96">
    <cfRule type="containsText" dxfId="7723" priority="14025" operator="containsText" text="INMOBILIARIA">
      <formula>NOT(ISERROR(SEARCH("INMOBILIARIA",O96)))</formula>
    </cfRule>
  </conditionalFormatting>
  <conditionalFormatting sqref="O96">
    <cfRule type="containsText" dxfId="7722" priority="14009" operator="containsText" text="DEONTOLOGÍA">
      <formula>NOT(ISERROR(SEARCH("DEONTOLOGÍA",O96)))</formula>
    </cfRule>
    <cfRule type="containsText" dxfId="7721" priority="14010" operator="containsText" text="ADM.">
      <formula>NOT(ISERROR(SEARCH("ADM.",O96)))</formula>
    </cfRule>
    <cfRule type="containsText" dxfId="7720" priority="14011" operator="containsText" text="PENAL">
      <formula>NOT(ISERROR(SEARCH("PENAL",O96)))</formula>
    </cfRule>
    <cfRule type="containsText" dxfId="7719" priority="14012" operator="containsText" text="MERCANTIL">
      <formula>NOT(ISERROR(SEARCH("MERCANTIL",O96)))</formula>
    </cfRule>
    <cfRule type="containsText" dxfId="7718" priority="14013" operator="containsText" text="DEONTOLOGÍA">
      <formula>NOT(ISERROR(SEARCH("DEONTOLOGÍA",O96)))</formula>
    </cfRule>
    <cfRule type="containsText" dxfId="7717" priority="14014" operator="containsText" text="ADM.">
      <formula>NOT(ISERROR(SEARCH("ADM.",O96)))</formula>
    </cfRule>
    <cfRule type="containsText" dxfId="7716" priority="14015" operator="containsText" text="PENAL">
      <formula>NOT(ISERROR(SEARCH("PENAL",O96)))</formula>
    </cfRule>
    <cfRule type="containsText" dxfId="7715" priority="14016" operator="containsText" text="MERCANTIL">
      <formula>NOT(ISERROR(SEARCH("MERCANTIL",O96)))</formula>
    </cfRule>
  </conditionalFormatting>
  <conditionalFormatting sqref="O96">
    <cfRule type="containsText" dxfId="7714" priority="14005" operator="containsText" text="DEONTOLOGÍA">
      <formula>NOT(ISERROR(SEARCH("DEONTOLOGÍA",O96)))</formula>
    </cfRule>
    <cfRule type="containsText" dxfId="7713" priority="14006" operator="containsText" text="ADM.">
      <formula>NOT(ISERROR(SEARCH("ADM.",O96)))</formula>
    </cfRule>
    <cfRule type="containsText" dxfId="7712" priority="14007" operator="containsText" text="PENAL">
      <formula>NOT(ISERROR(SEARCH("PENAL",O96)))</formula>
    </cfRule>
    <cfRule type="containsText" dxfId="7711" priority="14008" operator="containsText" text="MERCANTIL">
      <formula>NOT(ISERROR(SEARCH("MERCANTIL",O96)))</formula>
    </cfRule>
  </conditionalFormatting>
  <conditionalFormatting sqref="O96">
    <cfRule type="containsText" dxfId="7710" priority="14002" operator="containsText" text="ADM.">
      <formula>NOT(ISERROR(SEARCH("ADM.",O96)))</formula>
    </cfRule>
    <cfRule type="containsText" dxfId="7709" priority="14003" operator="containsText" text="PENAL">
      <formula>NOT(ISERROR(SEARCH("PENAL",O96)))</formula>
    </cfRule>
    <cfRule type="containsText" dxfId="7708" priority="14004" operator="containsText" text="MERCANTIL">
      <formula>NOT(ISERROR(SEARCH("MERCANTIL",O96)))</formula>
    </cfRule>
  </conditionalFormatting>
  <conditionalFormatting sqref="O96">
    <cfRule type="containsText" dxfId="7707" priority="13997" operator="containsText" text="DEONTOLOGÍA">
      <formula>NOT(ISERROR(SEARCH("DEONTOLOGÍA",O96)))</formula>
    </cfRule>
    <cfRule type="containsText" dxfId="7706" priority="13998" operator="containsText" text="ADM.">
      <formula>NOT(ISERROR(SEARCH("ADM.",O96)))</formula>
    </cfRule>
    <cfRule type="containsText" dxfId="7705" priority="13999" operator="containsText" text="PENAL">
      <formula>NOT(ISERROR(SEARCH("PENAL",O96)))</formula>
    </cfRule>
    <cfRule type="containsText" dxfId="7704" priority="14000" operator="containsText" text="MERCANTIL">
      <formula>NOT(ISERROR(SEARCH("MERCANTIL",O96)))</formula>
    </cfRule>
  </conditionalFormatting>
  <conditionalFormatting sqref="O96">
    <cfRule type="containsText" dxfId="7703" priority="14001" operator="containsText" text="DEONTOLOGÍA">
      <formula>NOT(ISERROR(SEARCH("DEONTOLOGÍA",O96)))</formula>
    </cfRule>
  </conditionalFormatting>
  <conditionalFormatting sqref="O96">
    <cfRule type="containsText" dxfId="7702" priority="13989" operator="containsText" text="INMOBILIARIA">
      <formula>NOT(ISERROR(SEARCH("INMOBILIARIA",O96)))</formula>
    </cfRule>
    <cfRule type="containsText" dxfId="7701" priority="13990" operator="containsText" text="NUEVAS MOD.">
      <formula>NOT(ISERROR(SEARCH("NUEVAS MOD.",O96)))</formula>
    </cfRule>
    <cfRule type="containsText" dxfId="7700" priority="13991" operator="containsText" text="LABORAL">
      <formula>NOT(ISERROR(SEARCH("LABORAL",O96)))</formula>
    </cfRule>
    <cfRule type="containsText" dxfId="7699" priority="13992" operator="containsText" text="CIVIL">
      <formula>NOT(ISERROR(SEARCH("CIVIL",O96)))</formula>
    </cfRule>
    <cfRule type="containsText" dxfId="7698" priority="13993" operator="containsText" text="DEONTOLOGÍA">
      <formula>NOT(ISERROR(SEARCH("DEONTOLOGÍA",O96)))</formula>
    </cfRule>
    <cfRule type="containsText" dxfId="7697" priority="13994" operator="containsText" text="ADM.">
      <formula>NOT(ISERROR(SEARCH("ADM.",O96)))</formula>
    </cfRule>
    <cfRule type="containsText" dxfId="7696" priority="13995" operator="containsText" text="PENAL">
      <formula>NOT(ISERROR(SEARCH("PENAL",O96)))</formula>
    </cfRule>
    <cfRule type="containsText" dxfId="7695" priority="13996" operator="containsText" text="MERCANTIL">
      <formula>NOT(ISERROR(SEARCH("MERCANTIL",O96)))</formula>
    </cfRule>
  </conditionalFormatting>
  <conditionalFormatting sqref="O96">
    <cfRule type="containsText" dxfId="7694" priority="13985" operator="containsText" text="DEONTOLOGÍA">
      <formula>NOT(ISERROR(SEARCH("DEONTOLOGÍA",O96)))</formula>
    </cfRule>
  </conditionalFormatting>
  <conditionalFormatting sqref="O96">
    <cfRule type="containsText" dxfId="7693" priority="13982" operator="containsText" text="NUEVAS MOD.">
      <formula>NOT(ISERROR(SEARCH("NUEVAS MOD.",O96)))</formula>
    </cfRule>
    <cfRule type="containsText" dxfId="7692" priority="13983" operator="containsText" text="LABORAL">
      <formula>NOT(ISERROR(SEARCH("LABORAL",O96)))</formula>
    </cfRule>
    <cfRule type="containsText" dxfId="7691" priority="13984" operator="containsText" text="CIVIL">
      <formula>NOT(ISERROR(SEARCH("CIVIL",O96)))</formula>
    </cfRule>
  </conditionalFormatting>
  <conditionalFormatting sqref="O96">
    <cfRule type="containsText" dxfId="7690" priority="13986" operator="containsText" text="ADM.">
      <formula>NOT(ISERROR(SEARCH("ADM.",O96)))</formula>
    </cfRule>
    <cfRule type="containsText" dxfId="7689" priority="13987" operator="containsText" text="PENAL">
      <formula>NOT(ISERROR(SEARCH("PENAL",O96)))</formula>
    </cfRule>
    <cfRule type="containsText" dxfId="7688" priority="13988" operator="containsText" text="MERCANTIL">
      <formula>NOT(ISERROR(SEARCH("MERCANTIL",O96)))</formula>
    </cfRule>
  </conditionalFormatting>
  <conditionalFormatting sqref="O96">
    <cfRule type="containsText" dxfId="7687" priority="13981" operator="containsText" text="INMOBILIARIA">
      <formula>NOT(ISERROR(SEARCH("INMOBILIARIA",O96)))</formula>
    </cfRule>
  </conditionalFormatting>
  <conditionalFormatting sqref="O96">
    <cfRule type="containsText" dxfId="7686" priority="13965" operator="containsText" text="DEONTOLOGÍA">
      <formula>NOT(ISERROR(SEARCH("DEONTOLOGÍA",O96)))</formula>
    </cfRule>
    <cfRule type="containsText" dxfId="7685" priority="13966" operator="containsText" text="ADM.">
      <formula>NOT(ISERROR(SEARCH("ADM.",O96)))</formula>
    </cfRule>
    <cfRule type="containsText" dxfId="7684" priority="13967" operator="containsText" text="PENAL">
      <formula>NOT(ISERROR(SEARCH("PENAL",O96)))</formula>
    </cfRule>
    <cfRule type="containsText" dxfId="7683" priority="13968" operator="containsText" text="MERCANTIL">
      <formula>NOT(ISERROR(SEARCH("MERCANTIL",O96)))</formula>
    </cfRule>
    <cfRule type="containsText" dxfId="7682" priority="13969" operator="containsText" text="DEONTOLOGÍA">
      <formula>NOT(ISERROR(SEARCH("DEONTOLOGÍA",O96)))</formula>
    </cfRule>
    <cfRule type="containsText" dxfId="7681" priority="13970" operator="containsText" text="ADM.">
      <formula>NOT(ISERROR(SEARCH("ADM.",O96)))</formula>
    </cfRule>
    <cfRule type="containsText" dxfId="7680" priority="13971" operator="containsText" text="PENAL">
      <formula>NOT(ISERROR(SEARCH("PENAL",O96)))</formula>
    </cfRule>
    <cfRule type="containsText" dxfId="7679" priority="13972" operator="containsText" text="MERCANTIL">
      <formula>NOT(ISERROR(SEARCH("MERCANTIL",O96)))</formula>
    </cfRule>
  </conditionalFormatting>
  <conditionalFormatting sqref="O96">
    <cfRule type="containsText" dxfId="7678" priority="13961" operator="containsText" text="DEONTOLOGÍA">
      <formula>NOT(ISERROR(SEARCH("DEONTOLOGÍA",O96)))</formula>
    </cfRule>
    <cfRule type="containsText" dxfId="7677" priority="13962" operator="containsText" text="ADM.">
      <formula>NOT(ISERROR(SEARCH("ADM.",O96)))</formula>
    </cfRule>
    <cfRule type="containsText" dxfId="7676" priority="13963" operator="containsText" text="PENAL">
      <formula>NOT(ISERROR(SEARCH("PENAL",O96)))</formula>
    </cfRule>
    <cfRule type="containsText" dxfId="7675" priority="13964" operator="containsText" text="MERCANTIL">
      <formula>NOT(ISERROR(SEARCH("MERCANTIL",O96)))</formula>
    </cfRule>
  </conditionalFormatting>
  <conditionalFormatting sqref="O96">
    <cfRule type="containsText" dxfId="7674" priority="13958" operator="containsText" text="ADM.">
      <formula>NOT(ISERROR(SEARCH("ADM.",O96)))</formula>
    </cfRule>
    <cfRule type="containsText" dxfId="7673" priority="13959" operator="containsText" text="PENAL">
      <formula>NOT(ISERROR(SEARCH("PENAL",O96)))</formula>
    </cfRule>
    <cfRule type="containsText" dxfId="7672" priority="13960" operator="containsText" text="MERCANTIL">
      <formula>NOT(ISERROR(SEARCH("MERCANTIL",O96)))</formula>
    </cfRule>
  </conditionalFormatting>
  <conditionalFormatting sqref="O96">
    <cfRule type="containsText" dxfId="7671" priority="13953" operator="containsText" text="DEONTOLOGÍA">
      <formula>NOT(ISERROR(SEARCH("DEONTOLOGÍA",O96)))</formula>
    </cfRule>
    <cfRule type="containsText" dxfId="7670" priority="13954" operator="containsText" text="ADM.">
      <formula>NOT(ISERROR(SEARCH("ADM.",O96)))</formula>
    </cfRule>
    <cfRule type="containsText" dxfId="7669" priority="13955" operator="containsText" text="PENAL">
      <formula>NOT(ISERROR(SEARCH("PENAL",O96)))</formula>
    </cfRule>
    <cfRule type="containsText" dxfId="7668" priority="13956" operator="containsText" text="MERCANTIL">
      <formula>NOT(ISERROR(SEARCH("MERCANTIL",O96)))</formula>
    </cfRule>
  </conditionalFormatting>
  <conditionalFormatting sqref="O96">
    <cfRule type="containsText" dxfId="7667" priority="13957" operator="containsText" text="DEONTOLOGÍA">
      <formula>NOT(ISERROR(SEARCH("DEONTOLOGÍA",O96)))</formula>
    </cfRule>
  </conditionalFormatting>
  <conditionalFormatting sqref="O96">
    <cfRule type="containsText" dxfId="7666" priority="13945" operator="containsText" text="INMOBILIARIA">
      <formula>NOT(ISERROR(SEARCH("INMOBILIARIA",O96)))</formula>
    </cfRule>
    <cfRule type="containsText" dxfId="7665" priority="13946" operator="containsText" text="NUEVAS MOD.">
      <formula>NOT(ISERROR(SEARCH("NUEVAS MOD.",O96)))</formula>
    </cfRule>
    <cfRule type="containsText" dxfId="7664" priority="13947" operator="containsText" text="LABORAL">
      <formula>NOT(ISERROR(SEARCH("LABORAL",O96)))</formula>
    </cfRule>
    <cfRule type="containsText" dxfId="7663" priority="13948" operator="containsText" text="CIVIL">
      <formula>NOT(ISERROR(SEARCH("CIVIL",O96)))</formula>
    </cfRule>
    <cfRule type="containsText" dxfId="7662" priority="13949" operator="containsText" text="DEONTOLOGÍA">
      <formula>NOT(ISERROR(SEARCH("DEONTOLOGÍA",O96)))</formula>
    </cfRule>
    <cfRule type="containsText" dxfId="7661" priority="13950" operator="containsText" text="ADM.">
      <formula>NOT(ISERROR(SEARCH("ADM.",O96)))</formula>
    </cfRule>
    <cfRule type="containsText" dxfId="7660" priority="13951" operator="containsText" text="PENAL">
      <formula>NOT(ISERROR(SEARCH("PENAL",O96)))</formula>
    </cfRule>
    <cfRule type="containsText" dxfId="7659" priority="13952" operator="containsText" text="MERCANTIL">
      <formula>NOT(ISERROR(SEARCH("MERCANTIL",O96)))</formula>
    </cfRule>
  </conditionalFormatting>
  <conditionalFormatting sqref="O96">
    <cfRule type="containsText" dxfId="7658" priority="13941" operator="containsText" text="DEONTOLOGÍA">
      <formula>NOT(ISERROR(SEARCH("DEONTOLOGÍA",O96)))</formula>
    </cfRule>
  </conditionalFormatting>
  <conditionalFormatting sqref="O96">
    <cfRule type="containsText" dxfId="7657" priority="13938" operator="containsText" text="NUEVAS MOD.">
      <formula>NOT(ISERROR(SEARCH("NUEVAS MOD.",O96)))</formula>
    </cfRule>
    <cfRule type="containsText" dxfId="7656" priority="13939" operator="containsText" text="LABORAL">
      <formula>NOT(ISERROR(SEARCH("LABORAL",O96)))</formula>
    </cfRule>
    <cfRule type="containsText" dxfId="7655" priority="13940" operator="containsText" text="CIVIL">
      <formula>NOT(ISERROR(SEARCH("CIVIL",O96)))</formula>
    </cfRule>
  </conditionalFormatting>
  <conditionalFormatting sqref="O96">
    <cfRule type="containsText" dxfId="7654" priority="13942" operator="containsText" text="ADM.">
      <formula>NOT(ISERROR(SEARCH("ADM.",O96)))</formula>
    </cfRule>
    <cfRule type="containsText" dxfId="7653" priority="13943" operator="containsText" text="PENAL">
      <formula>NOT(ISERROR(SEARCH("PENAL",O96)))</formula>
    </cfRule>
    <cfRule type="containsText" dxfId="7652" priority="13944" operator="containsText" text="MERCANTIL">
      <formula>NOT(ISERROR(SEARCH("MERCANTIL",O96)))</formula>
    </cfRule>
  </conditionalFormatting>
  <conditionalFormatting sqref="O96">
    <cfRule type="containsText" dxfId="7651" priority="13937" operator="containsText" text="INMOBILIARIA">
      <formula>NOT(ISERROR(SEARCH("INMOBILIARIA",O96)))</formula>
    </cfRule>
  </conditionalFormatting>
  <conditionalFormatting sqref="O96">
    <cfRule type="containsText" dxfId="7650" priority="13929" operator="containsText" text="DEONTOLOGÍA">
      <formula>NOT(ISERROR(SEARCH("DEONTOLOGÍA",O96)))</formula>
    </cfRule>
    <cfRule type="containsText" dxfId="7649" priority="13930" operator="containsText" text="ADM.">
      <formula>NOT(ISERROR(SEARCH("ADM.",O96)))</formula>
    </cfRule>
    <cfRule type="containsText" dxfId="7648" priority="13931" operator="containsText" text="PENAL">
      <formula>NOT(ISERROR(SEARCH("PENAL",O96)))</formula>
    </cfRule>
    <cfRule type="containsText" dxfId="7647" priority="13932" operator="containsText" text="MERCANTIL">
      <formula>NOT(ISERROR(SEARCH("MERCANTIL",O96)))</formula>
    </cfRule>
    <cfRule type="containsText" dxfId="7646" priority="13933" operator="containsText" text="DEONTOLOGÍA">
      <formula>NOT(ISERROR(SEARCH("DEONTOLOGÍA",O96)))</formula>
    </cfRule>
    <cfRule type="containsText" dxfId="7645" priority="13934" operator="containsText" text="ADM.">
      <formula>NOT(ISERROR(SEARCH("ADM.",O96)))</formula>
    </cfRule>
    <cfRule type="containsText" dxfId="7644" priority="13935" operator="containsText" text="PENAL">
      <formula>NOT(ISERROR(SEARCH("PENAL",O96)))</formula>
    </cfRule>
    <cfRule type="containsText" dxfId="7643" priority="13936" operator="containsText" text="MERCANTIL">
      <formula>NOT(ISERROR(SEARCH("MERCANTIL",O96)))</formula>
    </cfRule>
  </conditionalFormatting>
  <conditionalFormatting sqref="O96">
    <cfRule type="containsText" dxfId="7642" priority="13921" operator="containsText" text="DEONTOLOGÍA">
      <formula>NOT(ISERROR(SEARCH("DEONTOLOGÍA",O96)))</formula>
    </cfRule>
    <cfRule type="containsText" dxfId="7641" priority="13922" operator="containsText" text="ADM.">
      <formula>NOT(ISERROR(SEARCH("ADM.",O96)))</formula>
    </cfRule>
    <cfRule type="containsText" dxfId="7640" priority="13923" operator="containsText" text="PENAL">
      <formula>NOT(ISERROR(SEARCH("PENAL",O96)))</formula>
    </cfRule>
    <cfRule type="containsText" dxfId="7639" priority="13924" operator="containsText" text="MERCANTIL">
      <formula>NOT(ISERROR(SEARCH("MERCANTIL",O96)))</formula>
    </cfRule>
    <cfRule type="containsText" dxfId="7638" priority="13925" operator="containsText" text="DEONTOLOGÍA">
      <formula>NOT(ISERROR(SEARCH("DEONTOLOGÍA",O96)))</formula>
    </cfRule>
    <cfRule type="containsText" dxfId="7637" priority="13926" operator="containsText" text="ADM.">
      <formula>NOT(ISERROR(SEARCH("ADM.",O96)))</formula>
    </cfRule>
    <cfRule type="containsText" dxfId="7636" priority="13927" operator="containsText" text="PENAL">
      <formula>NOT(ISERROR(SEARCH("PENAL",O96)))</formula>
    </cfRule>
    <cfRule type="containsText" dxfId="7635" priority="13928" operator="containsText" text="MERCANTIL">
      <formula>NOT(ISERROR(SEARCH("MERCANTIL",O96)))</formula>
    </cfRule>
  </conditionalFormatting>
  <conditionalFormatting sqref="O96">
    <cfRule type="containsText" dxfId="7634" priority="13917" operator="containsText" text="DEONTOLOGÍA">
      <formula>NOT(ISERROR(SEARCH("DEONTOLOGÍA",O96)))</formula>
    </cfRule>
    <cfRule type="containsText" dxfId="7633" priority="13918" operator="containsText" text="ADM.">
      <formula>NOT(ISERROR(SEARCH("ADM.",O96)))</formula>
    </cfRule>
    <cfRule type="containsText" dxfId="7632" priority="13919" operator="containsText" text="PENAL">
      <formula>NOT(ISERROR(SEARCH("PENAL",O96)))</formula>
    </cfRule>
    <cfRule type="containsText" dxfId="7631" priority="13920" operator="containsText" text="MERCANTIL">
      <formula>NOT(ISERROR(SEARCH("MERCANTIL",O96)))</formula>
    </cfRule>
  </conditionalFormatting>
  <conditionalFormatting sqref="O96">
    <cfRule type="containsText" dxfId="7630" priority="13914" operator="containsText" text="ADM.">
      <formula>NOT(ISERROR(SEARCH("ADM.",O96)))</formula>
    </cfRule>
    <cfRule type="containsText" dxfId="7629" priority="13915" operator="containsText" text="PENAL">
      <formula>NOT(ISERROR(SEARCH("PENAL",O96)))</formula>
    </cfRule>
    <cfRule type="containsText" dxfId="7628" priority="13916" operator="containsText" text="MERCANTIL">
      <formula>NOT(ISERROR(SEARCH("MERCANTIL",O96)))</formula>
    </cfRule>
  </conditionalFormatting>
  <conditionalFormatting sqref="O96">
    <cfRule type="containsText" dxfId="7627" priority="13909" operator="containsText" text="DEONTOLOGÍA">
      <formula>NOT(ISERROR(SEARCH("DEONTOLOGÍA",O96)))</formula>
    </cfRule>
    <cfRule type="containsText" dxfId="7626" priority="13910" operator="containsText" text="ADM.">
      <formula>NOT(ISERROR(SEARCH("ADM.",O96)))</formula>
    </cfRule>
    <cfRule type="containsText" dxfId="7625" priority="13911" operator="containsText" text="PENAL">
      <formula>NOT(ISERROR(SEARCH("PENAL",O96)))</formula>
    </cfRule>
    <cfRule type="containsText" dxfId="7624" priority="13912" operator="containsText" text="MERCANTIL">
      <formula>NOT(ISERROR(SEARCH("MERCANTIL",O96)))</formula>
    </cfRule>
  </conditionalFormatting>
  <conditionalFormatting sqref="O96">
    <cfRule type="containsText" dxfId="7623" priority="13913" operator="containsText" text="DEONTOLOGÍA">
      <formula>NOT(ISERROR(SEARCH("DEONTOLOGÍA",O96)))</formula>
    </cfRule>
  </conditionalFormatting>
  <conditionalFormatting sqref="Z12">
    <cfRule type="containsText" dxfId="7622" priority="9721" operator="containsText" text="INMOBILIARIA">
      <formula>NOT(ISERROR(SEARCH("INMOBILIARIA",Z12)))</formula>
    </cfRule>
    <cfRule type="containsText" dxfId="7621" priority="9722" operator="containsText" text="NUEVAS MOD.">
      <formula>NOT(ISERROR(SEARCH("NUEVAS MOD.",Z12)))</formula>
    </cfRule>
    <cfRule type="containsText" dxfId="7620" priority="9723" operator="containsText" text="LABORAL">
      <formula>NOT(ISERROR(SEARCH("LABORAL",Z12)))</formula>
    </cfRule>
    <cfRule type="containsText" dxfId="7619" priority="9724" operator="containsText" text="CIVIL">
      <formula>NOT(ISERROR(SEARCH("CIVIL",Z12)))</formula>
    </cfRule>
    <cfRule type="containsText" dxfId="7618" priority="9725" operator="containsText" text="DEONTOLOGÍA">
      <formula>NOT(ISERROR(SEARCH("DEONTOLOGÍA",Z12)))</formula>
    </cfRule>
    <cfRule type="containsText" dxfId="7617" priority="9726" operator="containsText" text="ADM.">
      <formula>NOT(ISERROR(SEARCH("ADM.",Z12)))</formula>
    </cfRule>
    <cfRule type="containsText" dxfId="7616" priority="9727" operator="containsText" text="PENAL">
      <formula>NOT(ISERROR(SEARCH("PENAL",Z12)))</formula>
    </cfRule>
    <cfRule type="containsText" dxfId="7615" priority="9728" operator="containsText" text="MERCANTIL">
      <formula>NOT(ISERROR(SEARCH("MERCANTIL",Z12)))</formula>
    </cfRule>
  </conditionalFormatting>
  <conditionalFormatting sqref="T82">
    <cfRule type="containsText" dxfId="7614" priority="12169" operator="containsText" text="DEONTOLOGÍA">
      <formula>NOT(ISERROR(SEARCH("DEONTOLOGÍA",T82)))</formula>
    </cfRule>
    <cfRule type="containsText" dxfId="7613" priority="12170" operator="containsText" text="ADM.">
      <formula>NOT(ISERROR(SEARCH("ADM.",T82)))</formula>
    </cfRule>
    <cfRule type="containsText" dxfId="7612" priority="12171" operator="containsText" text="PENAL">
      <formula>NOT(ISERROR(SEARCH("PENAL",T82)))</formula>
    </cfRule>
    <cfRule type="containsText" dxfId="7611" priority="12172" operator="containsText" text="MERCANTIL">
      <formula>NOT(ISERROR(SEARCH("MERCANTIL",T82)))</formula>
    </cfRule>
  </conditionalFormatting>
  <conditionalFormatting sqref="T82">
    <cfRule type="containsText" dxfId="7610" priority="12165" operator="containsText" text="DEONTOLOGÍA">
      <formula>NOT(ISERROR(SEARCH("DEONTOLOGÍA",T82)))</formula>
    </cfRule>
  </conditionalFormatting>
  <conditionalFormatting sqref="T82">
    <cfRule type="containsText" dxfId="7609" priority="12162" operator="containsText" text="NUEVAS MOD.">
      <formula>NOT(ISERROR(SEARCH("NUEVAS MOD.",T82)))</formula>
    </cfRule>
    <cfRule type="containsText" dxfId="7608" priority="12163" operator="containsText" text="LABORAL">
      <formula>NOT(ISERROR(SEARCH("LABORAL",T82)))</formula>
    </cfRule>
    <cfRule type="containsText" dxfId="7607" priority="12164" operator="containsText" text="CIVIL">
      <formula>NOT(ISERROR(SEARCH("CIVIL",T82)))</formula>
    </cfRule>
  </conditionalFormatting>
  <conditionalFormatting sqref="T82">
    <cfRule type="containsText" dxfId="7606" priority="12166" operator="containsText" text="ADM.">
      <formula>NOT(ISERROR(SEARCH("ADM.",T82)))</formula>
    </cfRule>
    <cfRule type="containsText" dxfId="7605" priority="12167" operator="containsText" text="PENAL">
      <formula>NOT(ISERROR(SEARCH("PENAL",T82)))</formula>
    </cfRule>
    <cfRule type="containsText" dxfId="7604" priority="12168" operator="containsText" text="MERCANTIL">
      <formula>NOT(ISERROR(SEARCH("MERCANTIL",T82)))</formula>
    </cfRule>
  </conditionalFormatting>
  <conditionalFormatting sqref="T82">
    <cfRule type="containsText" dxfId="7603" priority="12161" operator="containsText" text="INMOBILIARIA">
      <formula>NOT(ISERROR(SEARCH("INMOBILIARIA",T82)))</formula>
    </cfRule>
  </conditionalFormatting>
  <conditionalFormatting sqref="T85">
    <cfRule type="containsText" dxfId="7602" priority="12145" operator="containsText" text="DEONTOLOGÍA">
      <formula>NOT(ISERROR(SEARCH("DEONTOLOGÍA",T85)))</formula>
    </cfRule>
    <cfRule type="containsText" dxfId="7601" priority="12146" operator="containsText" text="ADM.">
      <formula>NOT(ISERROR(SEARCH("ADM.",T85)))</formula>
    </cfRule>
    <cfRule type="containsText" dxfId="7600" priority="12147" operator="containsText" text="PENAL">
      <formula>NOT(ISERROR(SEARCH("PENAL",T85)))</formula>
    </cfRule>
    <cfRule type="containsText" dxfId="7599" priority="12148" operator="containsText" text="MERCANTIL">
      <formula>NOT(ISERROR(SEARCH("MERCANTIL",T85)))</formula>
    </cfRule>
  </conditionalFormatting>
  <conditionalFormatting sqref="T85">
    <cfRule type="containsText" dxfId="7598" priority="12141" operator="containsText" text="DEONTOLOGÍA">
      <formula>NOT(ISERROR(SEARCH("DEONTOLOGÍA",T85)))</formula>
    </cfRule>
  </conditionalFormatting>
  <conditionalFormatting sqref="T85">
    <cfRule type="containsText" dxfId="7597" priority="12138" operator="containsText" text="NUEVAS MOD.">
      <formula>NOT(ISERROR(SEARCH("NUEVAS MOD.",T85)))</formula>
    </cfRule>
    <cfRule type="containsText" dxfId="7596" priority="12139" operator="containsText" text="LABORAL">
      <formula>NOT(ISERROR(SEARCH("LABORAL",T85)))</formula>
    </cfRule>
    <cfRule type="containsText" dxfId="7595" priority="12140" operator="containsText" text="CIVIL">
      <formula>NOT(ISERROR(SEARCH("CIVIL",T85)))</formula>
    </cfRule>
  </conditionalFormatting>
  <conditionalFormatting sqref="T85">
    <cfRule type="containsText" dxfId="7594" priority="12142" operator="containsText" text="ADM.">
      <formula>NOT(ISERROR(SEARCH("ADM.",T85)))</formula>
    </cfRule>
    <cfRule type="containsText" dxfId="7593" priority="12143" operator="containsText" text="PENAL">
      <formula>NOT(ISERROR(SEARCH("PENAL",T85)))</formula>
    </cfRule>
    <cfRule type="containsText" dxfId="7592" priority="12144" operator="containsText" text="MERCANTIL">
      <formula>NOT(ISERROR(SEARCH("MERCANTIL",T85)))</formula>
    </cfRule>
  </conditionalFormatting>
  <conditionalFormatting sqref="T85">
    <cfRule type="containsText" dxfId="7591" priority="12137" operator="containsText" text="INMOBILIARIA">
      <formula>NOT(ISERROR(SEARCH("INMOBILIARIA",T85)))</formula>
    </cfRule>
  </conditionalFormatting>
  <conditionalFormatting sqref="U94">
    <cfRule type="containsText" dxfId="7590" priority="12061" operator="containsText" text="DEONTOLOGÍA">
      <formula>NOT(ISERROR(SEARCH("DEONTOLOGÍA",U94)))</formula>
    </cfRule>
    <cfRule type="containsText" dxfId="7589" priority="12062" operator="containsText" text="ADM.">
      <formula>NOT(ISERROR(SEARCH("ADM.",U94)))</formula>
    </cfRule>
    <cfRule type="containsText" dxfId="7588" priority="12063" operator="containsText" text="PENAL">
      <formula>NOT(ISERROR(SEARCH("PENAL",U94)))</formula>
    </cfRule>
    <cfRule type="containsText" dxfId="7587" priority="12064" operator="containsText" text="MERCANTIL">
      <formula>NOT(ISERROR(SEARCH("MERCANTIL",U94)))</formula>
    </cfRule>
  </conditionalFormatting>
  <conditionalFormatting sqref="U94">
    <cfRule type="containsText" dxfId="7586" priority="12057" operator="containsText" text="DEONTOLOGÍA">
      <formula>NOT(ISERROR(SEARCH("DEONTOLOGÍA",U94)))</formula>
    </cfRule>
  </conditionalFormatting>
  <conditionalFormatting sqref="U94">
    <cfRule type="containsText" dxfId="7585" priority="12054" operator="containsText" text="NUEVAS MOD.">
      <formula>NOT(ISERROR(SEARCH("NUEVAS MOD.",U94)))</formula>
    </cfRule>
    <cfRule type="containsText" dxfId="7584" priority="12055" operator="containsText" text="LABORAL">
      <formula>NOT(ISERROR(SEARCH("LABORAL",U94)))</formula>
    </cfRule>
    <cfRule type="containsText" dxfId="7583" priority="12056" operator="containsText" text="CIVIL">
      <formula>NOT(ISERROR(SEARCH("CIVIL",U94)))</formula>
    </cfRule>
  </conditionalFormatting>
  <conditionalFormatting sqref="U94">
    <cfRule type="containsText" dxfId="7582" priority="12058" operator="containsText" text="ADM.">
      <formula>NOT(ISERROR(SEARCH("ADM.",U94)))</formula>
    </cfRule>
    <cfRule type="containsText" dxfId="7581" priority="12059" operator="containsText" text="PENAL">
      <formula>NOT(ISERROR(SEARCH("PENAL",U94)))</formula>
    </cfRule>
    <cfRule type="containsText" dxfId="7580" priority="12060" operator="containsText" text="MERCANTIL">
      <formula>NOT(ISERROR(SEARCH("MERCANTIL",U94)))</formula>
    </cfRule>
  </conditionalFormatting>
  <conditionalFormatting sqref="U94">
    <cfRule type="containsText" dxfId="7579" priority="12053" operator="containsText" text="INMOBILIARIA">
      <formula>NOT(ISERROR(SEARCH("INMOBILIARIA",U94)))</formula>
    </cfRule>
  </conditionalFormatting>
  <conditionalFormatting sqref="U82">
    <cfRule type="containsText" dxfId="7578" priority="12025" operator="containsText" text="DEONTOLOGÍA">
      <formula>NOT(ISERROR(SEARCH("DEONTOLOGÍA",U82)))</formula>
    </cfRule>
    <cfRule type="containsText" dxfId="7577" priority="12026" operator="containsText" text="ADM.">
      <formula>NOT(ISERROR(SEARCH("ADM.",U82)))</formula>
    </cfRule>
    <cfRule type="containsText" dxfId="7576" priority="12027" operator="containsText" text="PENAL">
      <formula>NOT(ISERROR(SEARCH("PENAL",U82)))</formula>
    </cfRule>
    <cfRule type="containsText" dxfId="7575" priority="12028" operator="containsText" text="MERCANTIL">
      <formula>NOT(ISERROR(SEARCH("MERCANTIL",U82)))</formula>
    </cfRule>
  </conditionalFormatting>
  <conditionalFormatting sqref="U82">
    <cfRule type="containsText" dxfId="7574" priority="12021" operator="containsText" text="DEONTOLOGÍA">
      <formula>NOT(ISERROR(SEARCH("DEONTOLOGÍA",U82)))</formula>
    </cfRule>
  </conditionalFormatting>
  <conditionalFormatting sqref="U82">
    <cfRule type="containsText" dxfId="7573" priority="12018" operator="containsText" text="NUEVAS MOD.">
      <formula>NOT(ISERROR(SEARCH("NUEVAS MOD.",U82)))</formula>
    </cfRule>
    <cfRule type="containsText" dxfId="7572" priority="12019" operator="containsText" text="LABORAL">
      <formula>NOT(ISERROR(SEARCH("LABORAL",U82)))</formula>
    </cfRule>
    <cfRule type="containsText" dxfId="7571" priority="12020" operator="containsText" text="CIVIL">
      <formula>NOT(ISERROR(SEARCH("CIVIL",U82)))</formula>
    </cfRule>
  </conditionalFormatting>
  <conditionalFormatting sqref="U82">
    <cfRule type="containsText" dxfId="7570" priority="12022" operator="containsText" text="ADM.">
      <formula>NOT(ISERROR(SEARCH("ADM.",U82)))</formula>
    </cfRule>
    <cfRule type="containsText" dxfId="7569" priority="12023" operator="containsText" text="PENAL">
      <formula>NOT(ISERROR(SEARCH("PENAL",U82)))</formula>
    </cfRule>
    <cfRule type="containsText" dxfId="7568" priority="12024" operator="containsText" text="MERCANTIL">
      <formula>NOT(ISERROR(SEARCH("MERCANTIL",U82)))</formula>
    </cfRule>
  </conditionalFormatting>
  <conditionalFormatting sqref="U82">
    <cfRule type="containsText" dxfId="7567" priority="12017" operator="containsText" text="INMOBILIARIA">
      <formula>NOT(ISERROR(SEARCH("INMOBILIARIA",U82)))</formula>
    </cfRule>
  </conditionalFormatting>
  <conditionalFormatting sqref="T88">
    <cfRule type="containsText" dxfId="7566" priority="11977" operator="containsText" text="DEONTOLOGÍA">
      <formula>NOT(ISERROR(SEARCH("DEONTOLOGÍA",T88)))</formula>
    </cfRule>
    <cfRule type="containsText" dxfId="7565" priority="11978" operator="containsText" text="ADM.">
      <formula>NOT(ISERROR(SEARCH("ADM.",T88)))</formula>
    </cfRule>
    <cfRule type="containsText" dxfId="7564" priority="11979" operator="containsText" text="PENAL">
      <formula>NOT(ISERROR(SEARCH("PENAL",T88)))</formula>
    </cfRule>
    <cfRule type="containsText" dxfId="7563" priority="11980" operator="containsText" text="MERCANTIL">
      <formula>NOT(ISERROR(SEARCH("MERCANTIL",T88)))</formula>
    </cfRule>
  </conditionalFormatting>
  <conditionalFormatting sqref="T88">
    <cfRule type="containsText" dxfId="7562" priority="11973" operator="containsText" text="DEONTOLOGÍA">
      <formula>NOT(ISERROR(SEARCH("DEONTOLOGÍA",T88)))</formula>
    </cfRule>
  </conditionalFormatting>
  <conditionalFormatting sqref="T88">
    <cfRule type="containsText" dxfId="7561" priority="11970" operator="containsText" text="NUEVAS MOD.">
      <formula>NOT(ISERROR(SEARCH("NUEVAS MOD.",T88)))</formula>
    </cfRule>
    <cfRule type="containsText" dxfId="7560" priority="11971" operator="containsText" text="LABORAL">
      <formula>NOT(ISERROR(SEARCH("LABORAL",T88)))</formula>
    </cfRule>
    <cfRule type="containsText" dxfId="7559" priority="11972" operator="containsText" text="CIVIL">
      <formula>NOT(ISERROR(SEARCH("CIVIL",T88)))</formula>
    </cfRule>
  </conditionalFormatting>
  <conditionalFormatting sqref="T88">
    <cfRule type="containsText" dxfId="7558" priority="11974" operator="containsText" text="ADM.">
      <formula>NOT(ISERROR(SEARCH("ADM.",T88)))</formula>
    </cfRule>
    <cfRule type="containsText" dxfId="7557" priority="11975" operator="containsText" text="PENAL">
      <formula>NOT(ISERROR(SEARCH("PENAL",T88)))</formula>
    </cfRule>
    <cfRule type="containsText" dxfId="7556" priority="11976" operator="containsText" text="MERCANTIL">
      <formula>NOT(ISERROR(SEARCH("MERCANTIL",T88)))</formula>
    </cfRule>
  </conditionalFormatting>
  <conditionalFormatting sqref="T88">
    <cfRule type="containsText" dxfId="7555" priority="11969" operator="containsText" text="INMOBILIARIA">
      <formula>NOT(ISERROR(SEARCH("INMOBILIARIA",T88)))</formula>
    </cfRule>
  </conditionalFormatting>
  <conditionalFormatting sqref="X4:Y5 X6:X20">
    <cfRule type="containsText" dxfId="7554" priority="11921" operator="containsText" text="DEONTOLOGÍA">
      <formula>NOT(ISERROR(SEARCH("DEONTOLOGÍA",X4)))</formula>
    </cfRule>
  </conditionalFormatting>
  <conditionalFormatting sqref="X4:Y5 X6:X20">
    <cfRule type="containsText" dxfId="7553" priority="11918" operator="containsText" text="NUEVAS MOD.">
      <formula>NOT(ISERROR(SEARCH("NUEVAS MOD.",X4)))</formula>
    </cfRule>
    <cfRule type="containsText" dxfId="7552" priority="11919" operator="containsText" text="LABORAL">
      <formula>NOT(ISERROR(SEARCH("LABORAL",X4)))</formula>
    </cfRule>
    <cfRule type="containsText" dxfId="7551" priority="11920" operator="containsText" text="CIVIL">
      <formula>NOT(ISERROR(SEARCH("CIVIL",X4)))</formula>
    </cfRule>
  </conditionalFormatting>
  <conditionalFormatting sqref="X4:Y5 X6:X20">
    <cfRule type="containsText" dxfId="7550" priority="11922" operator="containsText" text="ADM.">
      <formula>NOT(ISERROR(SEARCH("ADM.",X4)))</formula>
    </cfRule>
    <cfRule type="containsText" dxfId="7549" priority="11923" operator="containsText" text="PENAL">
      <formula>NOT(ISERROR(SEARCH("PENAL",X4)))</formula>
    </cfRule>
    <cfRule type="containsText" dxfId="7548" priority="11924" operator="containsText" text="MERCANTIL">
      <formula>NOT(ISERROR(SEARCH("MERCANTIL",X4)))</formula>
    </cfRule>
  </conditionalFormatting>
  <conditionalFormatting sqref="X4:Y5 X6:X20">
    <cfRule type="containsText" dxfId="7547" priority="11917" operator="containsText" text="INMOBILIARIA">
      <formula>NOT(ISERROR(SEARCH("INMOBILIARIA",X4)))</formula>
    </cfRule>
  </conditionalFormatting>
  <conditionalFormatting sqref="Y18:Y19">
    <cfRule type="containsText" dxfId="7546" priority="10261" operator="containsText" text="DEONTOLOGÍA">
      <formula>NOT(ISERROR(SEARCH("DEONTOLOGÍA",Y18)))</formula>
    </cfRule>
    <cfRule type="containsText" dxfId="7545" priority="10262" operator="containsText" text="ADM.">
      <formula>NOT(ISERROR(SEARCH("ADM.",Y18)))</formula>
    </cfRule>
    <cfRule type="containsText" dxfId="7544" priority="10263" operator="containsText" text="PENAL">
      <formula>NOT(ISERROR(SEARCH("PENAL",Y18)))</formula>
    </cfRule>
    <cfRule type="containsText" dxfId="7543" priority="10264" operator="containsText" text="MERCANTIL">
      <formula>NOT(ISERROR(SEARCH("MERCANTIL",Y18)))</formula>
    </cfRule>
  </conditionalFormatting>
  <conditionalFormatting sqref="Y18:Y19">
    <cfRule type="containsText" dxfId="7542" priority="10257" operator="containsText" text="DEONTOLOGÍA">
      <formula>NOT(ISERROR(SEARCH("DEONTOLOGÍA",Y18)))</formula>
    </cfRule>
  </conditionalFormatting>
  <conditionalFormatting sqref="Y18:Y19">
    <cfRule type="containsText" dxfId="7541" priority="10254" operator="containsText" text="NUEVAS MOD.">
      <formula>NOT(ISERROR(SEARCH("NUEVAS MOD.",Y18)))</formula>
    </cfRule>
    <cfRule type="containsText" dxfId="7540" priority="10255" operator="containsText" text="LABORAL">
      <formula>NOT(ISERROR(SEARCH("LABORAL",Y18)))</formula>
    </cfRule>
    <cfRule type="containsText" dxfId="7539" priority="10256" operator="containsText" text="CIVIL">
      <formula>NOT(ISERROR(SEARCH("CIVIL",Y18)))</formula>
    </cfRule>
  </conditionalFormatting>
  <conditionalFormatting sqref="Y18:Y19">
    <cfRule type="containsText" dxfId="7538" priority="10258" operator="containsText" text="ADM.">
      <formula>NOT(ISERROR(SEARCH("ADM.",Y18)))</formula>
    </cfRule>
    <cfRule type="containsText" dxfId="7537" priority="10259" operator="containsText" text="PENAL">
      <formula>NOT(ISERROR(SEARCH("PENAL",Y18)))</formula>
    </cfRule>
    <cfRule type="containsText" dxfId="7536" priority="10260" operator="containsText" text="MERCANTIL">
      <formula>NOT(ISERROR(SEARCH("MERCANTIL",Y18)))</formula>
    </cfRule>
  </conditionalFormatting>
  <conditionalFormatting sqref="Y18:Y19">
    <cfRule type="containsText" dxfId="7535" priority="10253" operator="containsText" text="INMOBILIARIA">
      <formula>NOT(ISERROR(SEARCH("INMOBILIARIA",Y18)))</formula>
    </cfRule>
  </conditionalFormatting>
  <conditionalFormatting sqref="Y18:Y19">
    <cfRule type="containsText" dxfId="7534" priority="10245" operator="containsText" text="DEONTOLOGÍA">
      <formula>NOT(ISERROR(SEARCH("DEONTOLOGÍA",Y18)))</formula>
    </cfRule>
    <cfRule type="containsText" dxfId="7533" priority="10246" operator="containsText" text="ADM.">
      <formula>NOT(ISERROR(SEARCH("ADM.",Y18)))</formula>
    </cfRule>
    <cfRule type="containsText" dxfId="7532" priority="10247" operator="containsText" text="PENAL">
      <formula>NOT(ISERROR(SEARCH("PENAL",Y18)))</formula>
    </cfRule>
    <cfRule type="containsText" dxfId="7531" priority="10248" operator="containsText" text="MERCANTIL">
      <formula>NOT(ISERROR(SEARCH("MERCANTIL",Y18)))</formula>
    </cfRule>
    <cfRule type="containsText" dxfId="7530" priority="10249" operator="containsText" text="DEONTOLOGÍA">
      <formula>NOT(ISERROR(SEARCH("DEONTOLOGÍA",Y18)))</formula>
    </cfRule>
    <cfRule type="containsText" dxfId="7529" priority="10250" operator="containsText" text="ADM.">
      <formula>NOT(ISERROR(SEARCH("ADM.",Y18)))</formula>
    </cfRule>
    <cfRule type="containsText" dxfId="7528" priority="10251" operator="containsText" text="PENAL">
      <formula>NOT(ISERROR(SEARCH("PENAL",Y18)))</formula>
    </cfRule>
    <cfRule type="containsText" dxfId="7527" priority="10252" operator="containsText" text="MERCANTIL">
      <formula>NOT(ISERROR(SEARCH("MERCANTIL",Y18)))</formula>
    </cfRule>
  </conditionalFormatting>
  <conditionalFormatting sqref="Y18:Y19">
    <cfRule type="containsText" dxfId="7526" priority="10237" operator="containsText" text="INMOBILIARIA">
      <formula>NOT(ISERROR(SEARCH("INMOBILIARIA",Y18)))</formula>
    </cfRule>
    <cfRule type="containsText" dxfId="7525" priority="10238" operator="containsText" text="NUEVAS MOD.">
      <formula>NOT(ISERROR(SEARCH("NUEVAS MOD.",Y18)))</formula>
    </cfRule>
    <cfRule type="containsText" dxfId="7524" priority="10239" operator="containsText" text="LABORAL">
      <formula>NOT(ISERROR(SEARCH("LABORAL",Y18)))</formula>
    </cfRule>
    <cfRule type="containsText" dxfId="7523" priority="10240" operator="containsText" text="CIVIL">
      <formula>NOT(ISERROR(SEARCH("CIVIL",Y18)))</formula>
    </cfRule>
    <cfRule type="containsText" dxfId="7522" priority="10241" operator="containsText" text="DEONTOLOGÍA">
      <formula>NOT(ISERROR(SEARCH("DEONTOLOGÍA",Y18)))</formula>
    </cfRule>
    <cfRule type="containsText" dxfId="7521" priority="10242" operator="containsText" text="ADM.">
      <formula>NOT(ISERROR(SEARCH("ADM.",Y18)))</formula>
    </cfRule>
    <cfRule type="containsText" dxfId="7520" priority="10243" operator="containsText" text="PENAL">
      <formula>NOT(ISERROR(SEARCH("PENAL",Y18)))</formula>
    </cfRule>
    <cfRule type="containsText" dxfId="7519" priority="10244" operator="containsText" text="MERCANTIL">
      <formula>NOT(ISERROR(SEARCH("MERCANTIL",Y18)))</formula>
    </cfRule>
  </conditionalFormatting>
  <conditionalFormatting sqref="Y20">
    <cfRule type="containsText" dxfId="7518" priority="10225" operator="containsText" text="DEONTOLOGÍA">
      <formula>NOT(ISERROR(SEARCH("DEONTOLOGÍA",Y20)))</formula>
    </cfRule>
    <cfRule type="containsText" dxfId="7517" priority="10226" operator="containsText" text="ADM.">
      <formula>NOT(ISERROR(SEARCH("ADM.",Y20)))</formula>
    </cfRule>
    <cfRule type="containsText" dxfId="7516" priority="10227" operator="containsText" text="PENAL">
      <formula>NOT(ISERROR(SEARCH("PENAL",Y20)))</formula>
    </cfRule>
    <cfRule type="containsText" dxfId="7515" priority="10228" operator="containsText" text="MERCANTIL">
      <formula>NOT(ISERROR(SEARCH("MERCANTIL",Y20)))</formula>
    </cfRule>
  </conditionalFormatting>
  <conditionalFormatting sqref="Y20">
    <cfRule type="containsText" dxfId="7514" priority="10229" operator="containsText" text="INMOBILIARIA">
      <formula>NOT(ISERROR(SEARCH("INMOBILIARIA",Y20)))</formula>
    </cfRule>
    <cfRule type="containsText" dxfId="7513" priority="10230" operator="containsText" text="NUEVAS MOD.">
      <formula>NOT(ISERROR(SEARCH("NUEVAS MOD.",Y20)))</formula>
    </cfRule>
    <cfRule type="containsText" dxfId="7512" priority="10231" operator="containsText" text="LABORAL">
      <formula>NOT(ISERROR(SEARCH("LABORAL",Y20)))</formula>
    </cfRule>
    <cfRule type="containsText" dxfId="7511" priority="10232" operator="containsText" text="CIVIL">
      <formula>NOT(ISERROR(SEARCH("CIVIL",Y20)))</formula>
    </cfRule>
    <cfRule type="containsText" dxfId="7510" priority="10233" operator="containsText" text="DEONTOLOGÍA">
      <formula>NOT(ISERROR(SEARCH("DEONTOLOGÍA",Y20)))</formula>
    </cfRule>
    <cfRule type="containsText" dxfId="7509" priority="10234" operator="containsText" text="ADM.">
      <formula>NOT(ISERROR(SEARCH("ADM.",Y20)))</formula>
    </cfRule>
    <cfRule type="containsText" dxfId="7508" priority="10235" operator="containsText" text="PENAL">
      <formula>NOT(ISERROR(SEARCH("PENAL",Y20)))</formula>
    </cfRule>
    <cfRule type="containsText" dxfId="7507" priority="10236" operator="containsText" text="MERCANTIL">
      <formula>NOT(ISERROR(SEARCH("MERCANTIL",Y20)))</formula>
    </cfRule>
  </conditionalFormatting>
  <conditionalFormatting sqref="Y20">
    <cfRule type="containsText" dxfId="7506" priority="10217" operator="containsText" text="INMOBILIARIA">
      <formula>NOT(ISERROR(SEARCH("INMOBILIARIA",Y20)))</formula>
    </cfRule>
    <cfRule type="containsText" dxfId="7505" priority="10218" operator="containsText" text="NUEVAS MOD.">
      <formula>NOT(ISERROR(SEARCH("NUEVAS MOD.",Y20)))</formula>
    </cfRule>
    <cfRule type="containsText" dxfId="7504" priority="10219" operator="containsText" text="LABORAL">
      <formula>NOT(ISERROR(SEARCH("LABORAL",Y20)))</formula>
    </cfRule>
    <cfRule type="containsText" dxfId="7503" priority="10220" operator="containsText" text="CIVIL">
      <formula>NOT(ISERROR(SEARCH("CIVIL",Y20)))</formula>
    </cfRule>
    <cfRule type="containsText" dxfId="7502" priority="10221" operator="containsText" text="DEONTOLOGÍA">
      <formula>NOT(ISERROR(SEARCH("DEONTOLOGÍA",Y20)))</formula>
    </cfRule>
    <cfRule type="containsText" dxfId="7501" priority="10222" operator="containsText" text="ADM.">
      <formula>NOT(ISERROR(SEARCH("ADM.",Y20)))</formula>
    </cfRule>
    <cfRule type="containsText" dxfId="7500" priority="10223" operator="containsText" text="PENAL">
      <formula>NOT(ISERROR(SEARCH("PENAL",Y20)))</formula>
    </cfRule>
    <cfRule type="containsText" dxfId="7499" priority="10224" operator="containsText" text="MERCANTIL">
      <formula>NOT(ISERROR(SEARCH("MERCANTIL",Y20)))</formula>
    </cfRule>
  </conditionalFormatting>
  <conditionalFormatting sqref="Y20">
    <cfRule type="containsText" dxfId="7498" priority="10213" operator="containsText" text="DEONTOLOGÍA">
      <formula>NOT(ISERROR(SEARCH("DEONTOLOGÍA",Y20)))</formula>
    </cfRule>
  </conditionalFormatting>
  <conditionalFormatting sqref="Y20">
    <cfRule type="containsText" dxfId="7497" priority="10210" operator="containsText" text="NUEVAS MOD.">
      <formula>NOT(ISERROR(SEARCH("NUEVAS MOD.",Y20)))</formula>
    </cfRule>
    <cfRule type="containsText" dxfId="7496" priority="10211" operator="containsText" text="LABORAL">
      <formula>NOT(ISERROR(SEARCH("LABORAL",Y20)))</formula>
    </cfRule>
    <cfRule type="containsText" dxfId="7495" priority="10212" operator="containsText" text="CIVIL">
      <formula>NOT(ISERROR(SEARCH("CIVIL",Y20)))</formula>
    </cfRule>
  </conditionalFormatting>
  <conditionalFormatting sqref="Y20">
    <cfRule type="containsText" dxfId="7494" priority="10214" operator="containsText" text="ADM.">
      <formula>NOT(ISERROR(SEARCH("ADM.",Y20)))</formula>
    </cfRule>
    <cfRule type="containsText" dxfId="7493" priority="10215" operator="containsText" text="PENAL">
      <formula>NOT(ISERROR(SEARCH("PENAL",Y20)))</formula>
    </cfRule>
    <cfRule type="containsText" dxfId="7492" priority="10216" operator="containsText" text="MERCANTIL">
      <formula>NOT(ISERROR(SEARCH("MERCANTIL",Y20)))</formula>
    </cfRule>
  </conditionalFormatting>
  <conditionalFormatting sqref="Y20">
    <cfRule type="containsText" dxfId="7491" priority="10209" operator="containsText" text="INMOBILIARIA">
      <formula>NOT(ISERROR(SEARCH("INMOBILIARIA",Y20)))</formula>
    </cfRule>
  </conditionalFormatting>
  <conditionalFormatting sqref="Y20">
    <cfRule type="containsText" dxfId="7490" priority="10201" operator="containsText" text="DEONTOLOGÍA">
      <formula>NOT(ISERROR(SEARCH("DEONTOLOGÍA",Y20)))</formula>
    </cfRule>
    <cfRule type="containsText" dxfId="7489" priority="10202" operator="containsText" text="ADM.">
      <formula>NOT(ISERROR(SEARCH("ADM.",Y20)))</formula>
    </cfRule>
    <cfRule type="containsText" dxfId="7488" priority="10203" operator="containsText" text="PENAL">
      <formula>NOT(ISERROR(SEARCH("PENAL",Y20)))</formula>
    </cfRule>
    <cfRule type="containsText" dxfId="7487" priority="10204" operator="containsText" text="MERCANTIL">
      <formula>NOT(ISERROR(SEARCH("MERCANTIL",Y20)))</formula>
    </cfRule>
    <cfRule type="containsText" dxfId="7486" priority="10205" operator="containsText" text="DEONTOLOGÍA">
      <formula>NOT(ISERROR(SEARCH("DEONTOLOGÍA",Y20)))</formula>
    </cfRule>
    <cfRule type="containsText" dxfId="7485" priority="10206" operator="containsText" text="ADM.">
      <formula>NOT(ISERROR(SEARCH("ADM.",Y20)))</formula>
    </cfRule>
    <cfRule type="containsText" dxfId="7484" priority="10207" operator="containsText" text="PENAL">
      <formula>NOT(ISERROR(SEARCH("PENAL",Y20)))</formula>
    </cfRule>
    <cfRule type="containsText" dxfId="7483" priority="10208" operator="containsText" text="MERCANTIL">
      <formula>NOT(ISERROR(SEARCH("MERCANTIL",Y20)))</formula>
    </cfRule>
  </conditionalFormatting>
  <conditionalFormatting sqref="Y20">
    <cfRule type="containsText" dxfId="7482" priority="10193" operator="containsText" text="DEONTOLOGÍA">
      <formula>NOT(ISERROR(SEARCH("DEONTOLOGÍA",Y20)))</formula>
    </cfRule>
    <cfRule type="containsText" dxfId="7481" priority="10194" operator="containsText" text="ADM.">
      <formula>NOT(ISERROR(SEARCH("ADM.",Y20)))</formula>
    </cfRule>
    <cfRule type="containsText" dxfId="7480" priority="10195" operator="containsText" text="PENAL">
      <formula>NOT(ISERROR(SEARCH("PENAL",Y20)))</formula>
    </cfRule>
    <cfRule type="containsText" dxfId="7479" priority="10196" operator="containsText" text="MERCANTIL">
      <formula>NOT(ISERROR(SEARCH("MERCANTIL",Y20)))</formula>
    </cfRule>
    <cfRule type="containsText" dxfId="7478" priority="10197" operator="containsText" text="DEONTOLOGÍA">
      <formula>NOT(ISERROR(SEARCH("DEONTOLOGÍA",Y20)))</formula>
    </cfRule>
    <cfRule type="containsText" dxfId="7477" priority="10198" operator="containsText" text="ADM.">
      <formula>NOT(ISERROR(SEARCH("ADM.",Y20)))</formula>
    </cfRule>
    <cfRule type="containsText" dxfId="7476" priority="10199" operator="containsText" text="PENAL">
      <formula>NOT(ISERROR(SEARCH("PENAL",Y20)))</formula>
    </cfRule>
    <cfRule type="containsText" dxfId="7475" priority="10200" operator="containsText" text="MERCANTIL">
      <formula>NOT(ISERROR(SEARCH("MERCANTIL",Y20)))</formula>
    </cfRule>
  </conditionalFormatting>
  <conditionalFormatting sqref="Y20">
    <cfRule type="containsText" dxfId="7474" priority="10189" operator="containsText" text="DEONTOLOGÍA">
      <formula>NOT(ISERROR(SEARCH("DEONTOLOGÍA",Y20)))</formula>
    </cfRule>
    <cfRule type="containsText" dxfId="7473" priority="10190" operator="containsText" text="ADM.">
      <formula>NOT(ISERROR(SEARCH("ADM.",Y20)))</formula>
    </cfRule>
    <cfRule type="containsText" dxfId="7472" priority="10191" operator="containsText" text="PENAL">
      <formula>NOT(ISERROR(SEARCH("PENAL",Y20)))</formula>
    </cfRule>
    <cfRule type="containsText" dxfId="7471" priority="10192" operator="containsText" text="MERCANTIL">
      <formula>NOT(ISERROR(SEARCH("MERCANTIL",Y20)))</formula>
    </cfRule>
  </conditionalFormatting>
  <conditionalFormatting sqref="Y20">
    <cfRule type="containsText" dxfId="7470" priority="10186" operator="containsText" text="ADM.">
      <formula>NOT(ISERROR(SEARCH("ADM.",Y20)))</formula>
    </cfRule>
    <cfRule type="containsText" dxfId="7469" priority="10187" operator="containsText" text="PENAL">
      <formula>NOT(ISERROR(SEARCH("PENAL",Y20)))</formula>
    </cfRule>
    <cfRule type="containsText" dxfId="7468" priority="10188" operator="containsText" text="MERCANTIL">
      <formula>NOT(ISERROR(SEARCH("MERCANTIL",Y20)))</formula>
    </cfRule>
  </conditionalFormatting>
  <conditionalFormatting sqref="Y20">
    <cfRule type="containsText" dxfId="7467" priority="10181" operator="containsText" text="DEONTOLOGÍA">
      <formula>NOT(ISERROR(SEARCH("DEONTOLOGÍA",Y20)))</formula>
    </cfRule>
    <cfRule type="containsText" dxfId="7466" priority="10182" operator="containsText" text="ADM.">
      <formula>NOT(ISERROR(SEARCH("ADM.",Y20)))</formula>
    </cfRule>
    <cfRule type="containsText" dxfId="7465" priority="10183" operator="containsText" text="PENAL">
      <formula>NOT(ISERROR(SEARCH("PENAL",Y20)))</formula>
    </cfRule>
    <cfRule type="containsText" dxfId="7464" priority="10184" operator="containsText" text="MERCANTIL">
      <formula>NOT(ISERROR(SEARCH("MERCANTIL",Y20)))</formula>
    </cfRule>
  </conditionalFormatting>
  <conditionalFormatting sqref="Y20">
    <cfRule type="containsText" dxfId="7463" priority="10185" operator="containsText" text="DEONTOLOGÍA">
      <formula>NOT(ISERROR(SEARCH("DEONTOLOGÍA",Y20)))</formula>
    </cfRule>
  </conditionalFormatting>
  <conditionalFormatting sqref="Y20">
    <cfRule type="containsText" dxfId="7462" priority="10173" operator="containsText" text="INMOBILIARIA">
      <formula>NOT(ISERROR(SEARCH("INMOBILIARIA",Y20)))</formula>
    </cfRule>
    <cfRule type="containsText" dxfId="7461" priority="10174" operator="containsText" text="NUEVAS MOD.">
      <formula>NOT(ISERROR(SEARCH("NUEVAS MOD.",Y20)))</formula>
    </cfRule>
    <cfRule type="containsText" dxfId="7460" priority="10175" operator="containsText" text="LABORAL">
      <formula>NOT(ISERROR(SEARCH("LABORAL",Y20)))</formula>
    </cfRule>
    <cfRule type="containsText" dxfId="7459" priority="10176" operator="containsText" text="CIVIL">
      <formula>NOT(ISERROR(SEARCH("CIVIL",Y20)))</formula>
    </cfRule>
    <cfRule type="containsText" dxfId="7458" priority="10177" operator="containsText" text="DEONTOLOGÍA">
      <formula>NOT(ISERROR(SEARCH("DEONTOLOGÍA",Y20)))</formula>
    </cfRule>
    <cfRule type="containsText" dxfId="7457" priority="10178" operator="containsText" text="ADM.">
      <formula>NOT(ISERROR(SEARCH("ADM.",Y20)))</formula>
    </cfRule>
    <cfRule type="containsText" dxfId="7456" priority="10179" operator="containsText" text="PENAL">
      <formula>NOT(ISERROR(SEARCH("PENAL",Y20)))</formula>
    </cfRule>
    <cfRule type="containsText" dxfId="7455" priority="10180" operator="containsText" text="MERCANTIL">
      <formula>NOT(ISERROR(SEARCH("MERCANTIL",Y20)))</formula>
    </cfRule>
  </conditionalFormatting>
  <conditionalFormatting sqref="Y20">
    <cfRule type="containsText" dxfId="7454" priority="10169" operator="containsText" text="DEONTOLOGÍA">
      <formula>NOT(ISERROR(SEARCH("DEONTOLOGÍA",Y20)))</formula>
    </cfRule>
  </conditionalFormatting>
  <conditionalFormatting sqref="Y20">
    <cfRule type="containsText" dxfId="7453" priority="10166" operator="containsText" text="NUEVAS MOD.">
      <formula>NOT(ISERROR(SEARCH("NUEVAS MOD.",Y20)))</formula>
    </cfRule>
    <cfRule type="containsText" dxfId="7452" priority="10167" operator="containsText" text="LABORAL">
      <formula>NOT(ISERROR(SEARCH("LABORAL",Y20)))</formula>
    </cfRule>
    <cfRule type="containsText" dxfId="7451" priority="10168" operator="containsText" text="CIVIL">
      <formula>NOT(ISERROR(SEARCH("CIVIL",Y20)))</formula>
    </cfRule>
  </conditionalFormatting>
  <conditionalFormatting sqref="Y20">
    <cfRule type="containsText" dxfId="7450" priority="10170" operator="containsText" text="ADM.">
      <formula>NOT(ISERROR(SEARCH("ADM.",Y20)))</formula>
    </cfRule>
    <cfRule type="containsText" dxfId="7449" priority="10171" operator="containsText" text="PENAL">
      <formula>NOT(ISERROR(SEARCH("PENAL",Y20)))</formula>
    </cfRule>
    <cfRule type="containsText" dxfId="7448" priority="10172" operator="containsText" text="MERCANTIL">
      <formula>NOT(ISERROR(SEARCH("MERCANTIL",Y20)))</formula>
    </cfRule>
  </conditionalFormatting>
  <conditionalFormatting sqref="Y20">
    <cfRule type="containsText" dxfId="7447" priority="10165" operator="containsText" text="INMOBILIARIA">
      <formula>NOT(ISERROR(SEARCH("INMOBILIARIA",Y20)))</formula>
    </cfRule>
  </conditionalFormatting>
  <conditionalFormatting sqref="Y20">
    <cfRule type="containsText" dxfId="7446" priority="10157" operator="containsText" text="DEONTOLOGÍA">
      <formula>NOT(ISERROR(SEARCH("DEONTOLOGÍA",Y20)))</formula>
    </cfRule>
    <cfRule type="containsText" dxfId="7445" priority="10158" operator="containsText" text="ADM.">
      <formula>NOT(ISERROR(SEARCH("ADM.",Y20)))</formula>
    </cfRule>
    <cfRule type="containsText" dxfId="7444" priority="10159" operator="containsText" text="PENAL">
      <formula>NOT(ISERROR(SEARCH("PENAL",Y20)))</formula>
    </cfRule>
    <cfRule type="containsText" dxfId="7443" priority="10160" operator="containsText" text="MERCANTIL">
      <formula>NOT(ISERROR(SEARCH("MERCANTIL",Y20)))</formula>
    </cfRule>
    <cfRule type="containsText" dxfId="7442" priority="10161" operator="containsText" text="DEONTOLOGÍA">
      <formula>NOT(ISERROR(SEARCH("DEONTOLOGÍA",Y20)))</formula>
    </cfRule>
    <cfRule type="containsText" dxfId="7441" priority="10162" operator="containsText" text="ADM.">
      <formula>NOT(ISERROR(SEARCH("ADM.",Y20)))</formula>
    </cfRule>
    <cfRule type="containsText" dxfId="7440" priority="10163" operator="containsText" text="PENAL">
      <formula>NOT(ISERROR(SEARCH("PENAL",Y20)))</formula>
    </cfRule>
    <cfRule type="containsText" dxfId="7439" priority="10164" operator="containsText" text="MERCANTIL">
      <formula>NOT(ISERROR(SEARCH("MERCANTIL",Y20)))</formula>
    </cfRule>
  </conditionalFormatting>
  <conditionalFormatting sqref="Y20">
    <cfRule type="containsText" dxfId="7438" priority="10149" operator="containsText" text="DEONTOLOGÍA">
      <formula>NOT(ISERROR(SEARCH("DEONTOLOGÍA",Y20)))</formula>
    </cfRule>
    <cfRule type="containsText" dxfId="7437" priority="10150" operator="containsText" text="ADM.">
      <formula>NOT(ISERROR(SEARCH("ADM.",Y20)))</formula>
    </cfRule>
    <cfRule type="containsText" dxfId="7436" priority="10151" operator="containsText" text="PENAL">
      <formula>NOT(ISERROR(SEARCH("PENAL",Y20)))</formula>
    </cfRule>
    <cfRule type="containsText" dxfId="7435" priority="10152" operator="containsText" text="MERCANTIL">
      <formula>NOT(ISERROR(SEARCH("MERCANTIL",Y20)))</formula>
    </cfRule>
    <cfRule type="containsText" dxfId="7434" priority="10153" operator="containsText" text="DEONTOLOGÍA">
      <formula>NOT(ISERROR(SEARCH("DEONTOLOGÍA",Y20)))</formula>
    </cfRule>
    <cfRule type="containsText" dxfId="7433" priority="10154" operator="containsText" text="ADM.">
      <formula>NOT(ISERROR(SEARCH("ADM.",Y20)))</formula>
    </cfRule>
    <cfRule type="containsText" dxfId="7432" priority="10155" operator="containsText" text="PENAL">
      <formula>NOT(ISERROR(SEARCH("PENAL",Y20)))</formula>
    </cfRule>
    <cfRule type="containsText" dxfId="7431" priority="10156" operator="containsText" text="MERCANTIL">
      <formula>NOT(ISERROR(SEARCH("MERCANTIL",Y20)))</formula>
    </cfRule>
  </conditionalFormatting>
  <conditionalFormatting sqref="Y20">
    <cfRule type="containsText" dxfId="7430" priority="10145" operator="containsText" text="DEONTOLOGÍA">
      <formula>NOT(ISERROR(SEARCH("DEONTOLOGÍA",Y20)))</formula>
    </cfRule>
    <cfRule type="containsText" dxfId="7429" priority="10146" operator="containsText" text="ADM.">
      <formula>NOT(ISERROR(SEARCH("ADM.",Y20)))</formula>
    </cfRule>
    <cfRule type="containsText" dxfId="7428" priority="10147" operator="containsText" text="PENAL">
      <formula>NOT(ISERROR(SEARCH("PENAL",Y20)))</formula>
    </cfRule>
    <cfRule type="containsText" dxfId="7427" priority="10148" operator="containsText" text="MERCANTIL">
      <formula>NOT(ISERROR(SEARCH("MERCANTIL",Y20)))</formula>
    </cfRule>
  </conditionalFormatting>
  <conditionalFormatting sqref="Y20">
    <cfRule type="containsText" dxfId="7426" priority="10142" operator="containsText" text="ADM.">
      <formula>NOT(ISERROR(SEARCH("ADM.",Y20)))</formula>
    </cfRule>
    <cfRule type="containsText" dxfId="7425" priority="10143" operator="containsText" text="PENAL">
      <formula>NOT(ISERROR(SEARCH("PENAL",Y20)))</formula>
    </cfRule>
    <cfRule type="containsText" dxfId="7424" priority="10144" operator="containsText" text="MERCANTIL">
      <formula>NOT(ISERROR(SEARCH("MERCANTIL",Y20)))</formula>
    </cfRule>
  </conditionalFormatting>
  <conditionalFormatting sqref="Y20">
    <cfRule type="containsText" dxfId="7423" priority="10137" operator="containsText" text="DEONTOLOGÍA">
      <formula>NOT(ISERROR(SEARCH("DEONTOLOGÍA",Y20)))</formula>
    </cfRule>
    <cfRule type="containsText" dxfId="7422" priority="10138" operator="containsText" text="ADM.">
      <formula>NOT(ISERROR(SEARCH("ADM.",Y20)))</formula>
    </cfRule>
    <cfRule type="containsText" dxfId="7421" priority="10139" operator="containsText" text="PENAL">
      <formula>NOT(ISERROR(SEARCH("PENAL",Y20)))</formula>
    </cfRule>
    <cfRule type="containsText" dxfId="7420" priority="10140" operator="containsText" text="MERCANTIL">
      <formula>NOT(ISERROR(SEARCH("MERCANTIL",Y20)))</formula>
    </cfRule>
  </conditionalFormatting>
  <conditionalFormatting sqref="Y20">
    <cfRule type="containsText" dxfId="7419" priority="10141" operator="containsText" text="DEONTOLOGÍA">
      <formula>NOT(ISERROR(SEARCH("DEONTOLOGÍA",Y20)))</formula>
    </cfRule>
  </conditionalFormatting>
  <conditionalFormatting sqref="Y20">
    <cfRule type="containsText" dxfId="7418" priority="10129" operator="containsText" text="INMOBILIARIA">
      <formula>NOT(ISERROR(SEARCH("INMOBILIARIA",Y20)))</formula>
    </cfRule>
    <cfRule type="containsText" dxfId="7417" priority="10130" operator="containsText" text="NUEVAS MOD.">
      <formula>NOT(ISERROR(SEARCH("NUEVAS MOD.",Y20)))</formula>
    </cfRule>
    <cfRule type="containsText" dxfId="7416" priority="10131" operator="containsText" text="LABORAL">
      <formula>NOT(ISERROR(SEARCH("LABORAL",Y20)))</formula>
    </cfRule>
    <cfRule type="containsText" dxfId="7415" priority="10132" operator="containsText" text="CIVIL">
      <formula>NOT(ISERROR(SEARCH("CIVIL",Y20)))</formula>
    </cfRule>
    <cfRule type="containsText" dxfId="7414" priority="10133" operator="containsText" text="DEONTOLOGÍA">
      <formula>NOT(ISERROR(SEARCH("DEONTOLOGÍA",Y20)))</formula>
    </cfRule>
    <cfRule type="containsText" dxfId="7413" priority="10134" operator="containsText" text="ADM.">
      <formula>NOT(ISERROR(SEARCH("ADM.",Y20)))</formula>
    </cfRule>
    <cfRule type="containsText" dxfId="7412" priority="10135" operator="containsText" text="PENAL">
      <formula>NOT(ISERROR(SEARCH("PENAL",Y20)))</formula>
    </cfRule>
    <cfRule type="containsText" dxfId="7411" priority="10136" operator="containsText" text="MERCANTIL">
      <formula>NOT(ISERROR(SEARCH("MERCANTIL",Y20)))</formula>
    </cfRule>
  </conditionalFormatting>
  <conditionalFormatting sqref="Y20">
    <cfRule type="containsText" dxfId="7410" priority="10125" operator="containsText" text="DEONTOLOGÍA">
      <formula>NOT(ISERROR(SEARCH("DEONTOLOGÍA",Y20)))</formula>
    </cfRule>
  </conditionalFormatting>
  <conditionalFormatting sqref="Y20">
    <cfRule type="containsText" dxfId="7409" priority="10122" operator="containsText" text="NUEVAS MOD.">
      <formula>NOT(ISERROR(SEARCH("NUEVAS MOD.",Y20)))</formula>
    </cfRule>
    <cfRule type="containsText" dxfId="7408" priority="10123" operator="containsText" text="LABORAL">
      <formula>NOT(ISERROR(SEARCH("LABORAL",Y20)))</formula>
    </cfRule>
    <cfRule type="containsText" dxfId="7407" priority="10124" operator="containsText" text="CIVIL">
      <formula>NOT(ISERROR(SEARCH("CIVIL",Y20)))</formula>
    </cfRule>
  </conditionalFormatting>
  <conditionalFormatting sqref="Y20">
    <cfRule type="containsText" dxfId="7406" priority="10126" operator="containsText" text="ADM.">
      <formula>NOT(ISERROR(SEARCH("ADM.",Y20)))</formula>
    </cfRule>
    <cfRule type="containsText" dxfId="7405" priority="10127" operator="containsText" text="PENAL">
      <formula>NOT(ISERROR(SEARCH("PENAL",Y20)))</formula>
    </cfRule>
    <cfRule type="containsText" dxfId="7404" priority="10128" operator="containsText" text="MERCANTIL">
      <formula>NOT(ISERROR(SEARCH("MERCANTIL",Y20)))</formula>
    </cfRule>
  </conditionalFormatting>
  <conditionalFormatting sqref="Y20">
    <cfRule type="containsText" dxfId="7403" priority="10121" operator="containsText" text="INMOBILIARIA">
      <formula>NOT(ISERROR(SEARCH("INMOBILIARIA",Y20)))</formula>
    </cfRule>
  </conditionalFormatting>
  <conditionalFormatting sqref="Y20">
    <cfRule type="containsText" dxfId="7402" priority="10113" operator="containsText" text="DEONTOLOGÍA">
      <formula>NOT(ISERROR(SEARCH("DEONTOLOGÍA",Y20)))</formula>
    </cfRule>
    <cfRule type="containsText" dxfId="7401" priority="10114" operator="containsText" text="ADM.">
      <formula>NOT(ISERROR(SEARCH("ADM.",Y20)))</formula>
    </cfRule>
    <cfRule type="containsText" dxfId="7400" priority="10115" operator="containsText" text="PENAL">
      <formula>NOT(ISERROR(SEARCH("PENAL",Y20)))</formula>
    </cfRule>
    <cfRule type="containsText" dxfId="7399" priority="10116" operator="containsText" text="MERCANTIL">
      <formula>NOT(ISERROR(SEARCH("MERCANTIL",Y20)))</formula>
    </cfRule>
    <cfRule type="containsText" dxfId="7398" priority="10117" operator="containsText" text="DEONTOLOGÍA">
      <formula>NOT(ISERROR(SEARCH("DEONTOLOGÍA",Y20)))</formula>
    </cfRule>
    <cfRule type="containsText" dxfId="7397" priority="10118" operator="containsText" text="ADM.">
      <formula>NOT(ISERROR(SEARCH("ADM.",Y20)))</formula>
    </cfRule>
    <cfRule type="containsText" dxfId="7396" priority="10119" operator="containsText" text="PENAL">
      <formula>NOT(ISERROR(SEARCH("PENAL",Y20)))</formula>
    </cfRule>
    <cfRule type="containsText" dxfId="7395" priority="10120" operator="containsText" text="MERCANTIL">
      <formula>NOT(ISERROR(SEARCH("MERCANTIL",Y20)))</formula>
    </cfRule>
  </conditionalFormatting>
  <conditionalFormatting sqref="Y20">
    <cfRule type="containsText" dxfId="7394" priority="10105" operator="containsText" text="DEONTOLOGÍA">
      <formula>NOT(ISERROR(SEARCH("DEONTOLOGÍA",Y20)))</formula>
    </cfRule>
    <cfRule type="containsText" dxfId="7393" priority="10106" operator="containsText" text="ADM.">
      <formula>NOT(ISERROR(SEARCH("ADM.",Y20)))</formula>
    </cfRule>
    <cfRule type="containsText" dxfId="7392" priority="10107" operator="containsText" text="PENAL">
      <formula>NOT(ISERROR(SEARCH("PENAL",Y20)))</formula>
    </cfRule>
    <cfRule type="containsText" dxfId="7391" priority="10108" operator="containsText" text="MERCANTIL">
      <formula>NOT(ISERROR(SEARCH("MERCANTIL",Y20)))</formula>
    </cfRule>
    <cfRule type="containsText" dxfId="7390" priority="10109" operator="containsText" text="DEONTOLOGÍA">
      <formula>NOT(ISERROR(SEARCH("DEONTOLOGÍA",Y20)))</formula>
    </cfRule>
    <cfRule type="containsText" dxfId="7389" priority="10110" operator="containsText" text="ADM.">
      <formula>NOT(ISERROR(SEARCH("ADM.",Y20)))</formula>
    </cfRule>
    <cfRule type="containsText" dxfId="7388" priority="10111" operator="containsText" text="PENAL">
      <formula>NOT(ISERROR(SEARCH("PENAL",Y20)))</formula>
    </cfRule>
    <cfRule type="containsText" dxfId="7387" priority="10112" operator="containsText" text="MERCANTIL">
      <formula>NOT(ISERROR(SEARCH("MERCANTIL",Y20)))</formula>
    </cfRule>
  </conditionalFormatting>
  <conditionalFormatting sqref="Y20">
    <cfRule type="containsText" dxfId="7386" priority="10101" operator="containsText" text="DEONTOLOGÍA">
      <formula>NOT(ISERROR(SEARCH("DEONTOLOGÍA",Y20)))</formula>
    </cfRule>
    <cfRule type="containsText" dxfId="7385" priority="10102" operator="containsText" text="ADM.">
      <formula>NOT(ISERROR(SEARCH("ADM.",Y20)))</formula>
    </cfRule>
    <cfRule type="containsText" dxfId="7384" priority="10103" operator="containsText" text="PENAL">
      <formula>NOT(ISERROR(SEARCH("PENAL",Y20)))</formula>
    </cfRule>
    <cfRule type="containsText" dxfId="7383" priority="10104" operator="containsText" text="MERCANTIL">
      <formula>NOT(ISERROR(SEARCH("MERCANTIL",Y20)))</formula>
    </cfRule>
  </conditionalFormatting>
  <conditionalFormatting sqref="Y20">
    <cfRule type="containsText" dxfId="7382" priority="10098" operator="containsText" text="ADM.">
      <formula>NOT(ISERROR(SEARCH("ADM.",Y20)))</formula>
    </cfRule>
    <cfRule type="containsText" dxfId="7381" priority="10099" operator="containsText" text="PENAL">
      <formula>NOT(ISERROR(SEARCH("PENAL",Y20)))</formula>
    </cfRule>
    <cfRule type="containsText" dxfId="7380" priority="10100" operator="containsText" text="MERCANTIL">
      <formula>NOT(ISERROR(SEARCH("MERCANTIL",Y20)))</formula>
    </cfRule>
  </conditionalFormatting>
  <conditionalFormatting sqref="Y20">
    <cfRule type="containsText" dxfId="7379" priority="10093" operator="containsText" text="DEONTOLOGÍA">
      <formula>NOT(ISERROR(SEARCH("DEONTOLOGÍA",Y20)))</formula>
    </cfRule>
    <cfRule type="containsText" dxfId="7378" priority="10094" operator="containsText" text="ADM.">
      <formula>NOT(ISERROR(SEARCH("ADM.",Y20)))</formula>
    </cfRule>
    <cfRule type="containsText" dxfId="7377" priority="10095" operator="containsText" text="PENAL">
      <formula>NOT(ISERROR(SEARCH("PENAL",Y20)))</formula>
    </cfRule>
    <cfRule type="containsText" dxfId="7376" priority="10096" operator="containsText" text="MERCANTIL">
      <formula>NOT(ISERROR(SEARCH("MERCANTIL",Y20)))</formula>
    </cfRule>
  </conditionalFormatting>
  <conditionalFormatting sqref="Y20">
    <cfRule type="containsText" dxfId="7375" priority="10097" operator="containsText" text="DEONTOLOGÍA">
      <formula>NOT(ISERROR(SEARCH("DEONTOLOGÍA",Y20)))</formula>
    </cfRule>
  </conditionalFormatting>
  <conditionalFormatting sqref="Y8">
    <cfRule type="containsText" dxfId="7374" priority="9929" operator="containsText" text="DEONTOLOGÍA">
      <formula>NOT(ISERROR(SEARCH("DEONTOLOGÍA",Y8)))</formula>
    </cfRule>
    <cfRule type="containsText" dxfId="7373" priority="9930" operator="containsText" text="ADM.">
      <formula>NOT(ISERROR(SEARCH("ADM.",Y8)))</formula>
    </cfRule>
    <cfRule type="containsText" dxfId="7372" priority="9931" operator="containsText" text="PENAL">
      <formula>NOT(ISERROR(SEARCH("PENAL",Y8)))</formula>
    </cfRule>
    <cfRule type="containsText" dxfId="7371" priority="9932" operator="containsText" text="MERCANTIL">
      <formula>NOT(ISERROR(SEARCH("MERCANTIL",Y8)))</formula>
    </cfRule>
  </conditionalFormatting>
  <conditionalFormatting sqref="Y6:Y7 Y9:Y10">
    <cfRule type="containsText" dxfId="7370" priority="10089" operator="containsText" text="DEONTOLOGÍA">
      <formula>NOT(ISERROR(SEARCH("DEONTOLOGÍA",Y6)))</formula>
    </cfRule>
    <cfRule type="containsText" dxfId="7369" priority="10090" operator="containsText" text="ADM.">
      <formula>NOT(ISERROR(SEARCH("ADM.",Y6)))</formula>
    </cfRule>
    <cfRule type="containsText" dxfId="7368" priority="10091" operator="containsText" text="PENAL">
      <formula>NOT(ISERROR(SEARCH("PENAL",Y6)))</formula>
    </cfRule>
    <cfRule type="containsText" dxfId="7367" priority="10092" operator="containsText" text="MERCANTIL">
      <formula>NOT(ISERROR(SEARCH("MERCANTIL",Y6)))</formula>
    </cfRule>
  </conditionalFormatting>
  <conditionalFormatting sqref="Y6:Y7 Y9:Y10">
    <cfRule type="containsText" dxfId="7366" priority="10085" operator="containsText" text="DEONTOLOGÍA">
      <formula>NOT(ISERROR(SEARCH("DEONTOLOGÍA",Y6)))</formula>
    </cfRule>
  </conditionalFormatting>
  <conditionalFormatting sqref="Y6:Y7 Y9:Y10">
    <cfRule type="containsText" dxfId="7365" priority="10082" operator="containsText" text="NUEVAS MOD.">
      <formula>NOT(ISERROR(SEARCH("NUEVAS MOD.",Y6)))</formula>
    </cfRule>
    <cfRule type="containsText" dxfId="7364" priority="10083" operator="containsText" text="LABORAL">
      <formula>NOT(ISERROR(SEARCH("LABORAL",Y6)))</formula>
    </cfRule>
    <cfRule type="containsText" dxfId="7363" priority="10084" operator="containsText" text="CIVIL">
      <formula>NOT(ISERROR(SEARCH("CIVIL",Y6)))</formula>
    </cfRule>
  </conditionalFormatting>
  <conditionalFormatting sqref="Y6:Y7 Y9:Y10">
    <cfRule type="containsText" dxfId="7362" priority="10086" operator="containsText" text="ADM.">
      <formula>NOT(ISERROR(SEARCH("ADM.",Y6)))</formula>
    </cfRule>
    <cfRule type="containsText" dxfId="7361" priority="10087" operator="containsText" text="PENAL">
      <formula>NOT(ISERROR(SEARCH("PENAL",Y6)))</formula>
    </cfRule>
    <cfRule type="containsText" dxfId="7360" priority="10088" operator="containsText" text="MERCANTIL">
      <formula>NOT(ISERROR(SEARCH("MERCANTIL",Y6)))</formula>
    </cfRule>
  </conditionalFormatting>
  <conditionalFormatting sqref="Y6:Y7 Y9:Y10">
    <cfRule type="containsText" dxfId="7359" priority="10081" operator="containsText" text="INMOBILIARIA">
      <formula>NOT(ISERROR(SEARCH("INMOBILIARIA",Y6)))</formula>
    </cfRule>
  </conditionalFormatting>
  <conditionalFormatting sqref="Y6:Y7 Y9:Y10">
    <cfRule type="containsText" dxfId="7358" priority="10073" operator="containsText" text="DEONTOLOGÍA">
      <formula>NOT(ISERROR(SEARCH("DEONTOLOGÍA",Y6)))</formula>
    </cfRule>
    <cfRule type="containsText" dxfId="7357" priority="10074" operator="containsText" text="ADM.">
      <formula>NOT(ISERROR(SEARCH("ADM.",Y6)))</formula>
    </cfRule>
    <cfRule type="containsText" dxfId="7356" priority="10075" operator="containsText" text="PENAL">
      <formula>NOT(ISERROR(SEARCH("PENAL",Y6)))</formula>
    </cfRule>
    <cfRule type="containsText" dxfId="7355" priority="10076" operator="containsText" text="MERCANTIL">
      <formula>NOT(ISERROR(SEARCH("MERCANTIL",Y6)))</formula>
    </cfRule>
    <cfRule type="containsText" dxfId="7354" priority="10077" operator="containsText" text="DEONTOLOGÍA">
      <formula>NOT(ISERROR(SEARCH("DEONTOLOGÍA",Y6)))</formula>
    </cfRule>
    <cfRule type="containsText" dxfId="7353" priority="10078" operator="containsText" text="ADM.">
      <formula>NOT(ISERROR(SEARCH("ADM.",Y6)))</formula>
    </cfRule>
    <cfRule type="containsText" dxfId="7352" priority="10079" operator="containsText" text="PENAL">
      <formula>NOT(ISERROR(SEARCH("PENAL",Y6)))</formula>
    </cfRule>
    <cfRule type="containsText" dxfId="7351" priority="10080" operator="containsText" text="MERCANTIL">
      <formula>NOT(ISERROR(SEARCH("MERCANTIL",Y6)))</formula>
    </cfRule>
  </conditionalFormatting>
  <conditionalFormatting sqref="Y6:Y7 Y9:Y10">
    <cfRule type="containsText" dxfId="7350" priority="10065" operator="containsText" text="INMOBILIARIA">
      <formula>NOT(ISERROR(SEARCH("INMOBILIARIA",Y6)))</formula>
    </cfRule>
    <cfRule type="containsText" dxfId="7349" priority="10066" operator="containsText" text="NUEVAS MOD.">
      <formula>NOT(ISERROR(SEARCH("NUEVAS MOD.",Y6)))</formula>
    </cfRule>
    <cfRule type="containsText" dxfId="7348" priority="10067" operator="containsText" text="LABORAL">
      <formula>NOT(ISERROR(SEARCH("LABORAL",Y6)))</formula>
    </cfRule>
    <cfRule type="containsText" dxfId="7347" priority="10068" operator="containsText" text="CIVIL">
      <formula>NOT(ISERROR(SEARCH("CIVIL",Y6)))</formula>
    </cfRule>
    <cfRule type="containsText" dxfId="7346" priority="10069" operator="containsText" text="DEONTOLOGÍA">
      <formula>NOT(ISERROR(SEARCH("DEONTOLOGÍA",Y6)))</formula>
    </cfRule>
    <cfRule type="containsText" dxfId="7345" priority="10070" operator="containsText" text="ADM.">
      <formula>NOT(ISERROR(SEARCH("ADM.",Y6)))</formula>
    </cfRule>
    <cfRule type="containsText" dxfId="7344" priority="10071" operator="containsText" text="PENAL">
      <formula>NOT(ISERROR(SEARCH("PENAL",Y6)))</formula>
    </cfRule>
    <cfRule type="containsText" dxfId="7343" priority="10072" operator="containsText" text="MERCANTIL">
      <formula>NOT(ISERROR(SEARCH("MERCANTIL",Y6)))</formula>
    </cfRule>
  </conditionalFormatting>
  <conditionalFormatting sqref="Y8">
    <cfRule type="containsText" dxfId="7342" priority="10053" operator="containsText" text="DEONTOLOGÍA">
      <formula>NOT(ISERROR(SEARCH("DEONTOLOGÍA",Y8)))</formula>
    </cfRule>
    <cfRule type="containsText" dxfId="7341" priority="10054" operator="containsText" text="ADM.">
      <formula>NOT(ISERROR(SEARCH("ADM.",Y8)))</formula>
    </cfRule>
    <cfRule type="containsText" dxfId="7340" priority="10055" operator="containsText" text="PENAL">
      <formula>NOT(ISERROR(SEARCH("PENAL",Y8)))</formula>
    </cfRule>
    <cfRule type="containsText" dxfId="7339" priority="10056" operator="containsText" text="MERCANTIL">
      <formula>NOT(ISERROR(SEARCH("MERCANTIL",Y8)))</formula>
    </cfRule>
  </conditionalFormatting>
  <conditionalFormatting sqref="Y8">
    <cfRule type="containsText" dxfId="7338" priority="10057" operator="containsText" text="INMOBILIARIA">
      <formula>NOT(ISERROR(SEARCH("INMOBILIARIA",Y8)))</formula>
    </cfRule>
    <cfRule type="containsText" dxfId="7337" priority="10058" operator="containsText" text="NUEVAS MOD.">
      <formula>NOT(ISERROR(SEARCH("NUEVAS MOD.",Y8)))</formula>
    </cfRule>
    <cfRule type="containsText" dxfId="7336" priority="10059" operator="containsText" text="LABORAL">
      <formula>NOT(ISERROR(SEARCH("LABORAL",Y8)))</formula>
    </cfRule>
    <cfRule type="containsText" dxfId="7335" priority="10060" operator="containsText" text="CIVIL">
      <formula>NOT(ISERROR(SEARCH("CIVIL",Y8)))</formula>
    </cfRule>
    <cfRule type="containsText" dxfId="7334" priority="10061" operator="containsText" text="DEONTOLOGÍA">
      <formula>NOT(ISERROR(SEARCH("DEONTOLOGÍA",Y8)))</formula>
    </cfRule>
    <cfRule type="containsText" dxfId="7333" priority="10062" operator="containsText" text="ADM.">
      <formula>NOT(ISERROR(SEARCH("ADM.",Y8)))</formula>
    </cfRule>
    <cfRule type="containsText" dxfId="7332" priority="10063" operator="containsText" text="PENAL">
      <formula>NOT(ISERROR(SEARCH("PENAL",Y8)))</formula>
    </cfRule>
    <cfRule type="containsText" dxfId="7331" priority="10064" operator="containsText" text="MERCANTIL">
      <formula>NOT(ISERROR(SEARCH("MERCANTIL",Y8)))</formula>
    </cfRule>
  </conditionalFormatting>
  <conditionalFormatting sqref="Y8">
    <cfRule type="containsText" dxfId="7330" priority="10045" operator="containsText" text="INMOBILIARIA">
      <formula>NOT(ISERROR(SEARCH("INMOBILIARIA",Y8)))</formula>
    </cfRule>
    <cfRule type="containsText" dxfId="7329" priority="10046" operator="containsText" text="NUEVAS MOD.">
      <formula>NOT(ISERROR(SEARCH("NUEVAS MOD.",Y8)))</formula>
    </cfRule>
    <cfRule type="containsText" dxfId="7328" priority="10047" operator="containsText" text="LABORAL">
      <formula>NOT(ISERROR(SEARCH("LABORAL",Y8)))</formula>
    </cfRule>
    <cfRule type="containsText" dxfId="7327" priority="10048" operator="containsText" text="CIVIL">
      <formula>NOT(ISERROR(SEARCH("CIVIL",Y8)))</formula>
    </cfRule>
    <cfRule type="containsText" dxfId="7326" priority="10049" operator="containsText" text="DEONTOLOGÍA">
      <formula>NOT(ISERROR(SEARCH("DEONTOLOGÍA",Y8)))</formula>
    </cfRule>
    <cfRule type="containsText" dxfId="7325" priority="10050" operator="containsText" text="ADM.">
      <formula>NOT(ISERROR(SEARCH("ADM.",Y8)))</formula>
    </cfRule>
    <cfRule type="containsText" dxfId="7324" priority="10051" operator="containsText" text="PENAL">
      <formula>NOT(ISERROR(SEARCH("PENAL",Y8)))</formula>
    </cfRule>
    <cfRule type="containsText" dxfId="7323" priority="10052" operator="containsText" text="MERCANTIL">
      <formula>NOT(ISERROR(SEARCH("MERCANTIL",Y8)))</formula>
    </cfRule>
  </conditionalFormatting>
  <conditionalFormatting sqref="Y8">
    <cfRule type="containsText" dxfId="7322" priority="10041" operator="containsText" text="DEONTOLOGÍA">
      <formula>NOT(ISERROR(SEARCH("DEONTOLOGÍA",Y8)))</formula>
    </cfRule>
  </conditionalFormatting>
  <conditionalFormatting sqref="Y8">
    <cfRule type="containsText" dxfId="7321" priority="10038" operator="containsText" text="NUEVAS MOD.">
      <formula>NOT(ISERROR(SEARCH("NUEVAS MOD.",Y8)))</formula>
    </cfRule>
    <cfRule type="containsText" dxfId="7320" priority="10039" operator="containsText" text="LABORAL">
      <formula>NOT(ISERROR(SEARCH("LABORAL",Y8)))</formula>
    </cfRule>
    <cfRule type="containsText" dxfId="7319" priority="10040" operator="containsText" text="CIVIL">
      <formula>NOT(ISERROR(SEARCH("CIVIL",Y8)))</formula>
    </cfRule>
  </conditionalFormatting>
  <conditionalFormatting sqref="Y8">
    <cfRule type="containsText" dxfId="7318" priority="10042" operator="containsText" text="ADM.">
      <formula>NOT(ISERROR(SEARCH("ADM.",Y8)))</formula>
    </cfRule>
    <cfRule type="containsText" dxfId="7317" priority="10043" operator="containsText" text="PENAL">
      <formula>NOT(ISERROR(SEARCH("PENAL",Y8)))</formula>
    </cfRule>
    <cfRule type="containsText" dxfId="7316" priority="10044" operator="containsText" text="MERCANTIL">
      <formula>NOT(ISERROR(SEARCH("MERCANTIL",Y8)))</formula>
    </cfRule>
  </conditionalFormatting>
  <conditionalFormatting sqref="Y8">
    <cfRule type="containsText" dxfId="7315" priority="10037" operator="containsText" text="INMOBILIARIA">
      <formula>NOT(ISERROR(SEARCH("INMOBILIARIA",Y8)))</formula>
    </cfRule>
  </conditionalFormatting>
  <conditionalFormatting sqref="Y8">
    <cfRule type="containsText" dxfId="7314" priority="10029" operator="containsText" text="DEONTOLOGÍA">
      <formula>NOT(ISERROR(SEARCH("DEONTOLOGÍA",Y8)))</formula>
    </cfRule>
    <cfRule type="containsText" dxfId="7313" priority="10030" operator="containsText" text="ADM.">
      <formula>NOT(ISERROR(SEARCH("ADM.",Y8)))</formula>
    </cfRule>
    <cfRule type="containsText" dxfId="7312" priority="10031" operator="containsText" text="PENAL">
      <formula>NOT(ISERROR(SEARCH("PENAL",Y8)))</formula>
    </cfRule>
    <cfRule type="containsText" dxfId="7311" priority="10032" operator="containsText" text="MERCANTIL">
      <formula>NOT(ISERROR(SEARCH("MERCANTIL",Y8)))</formula>
    </cfRule>
    <cfRule type="containsText" dxfId="7310" priority="10033" operator="containsText" text="DEONTOLOGÍA">
      <formula>NOT(ISERROR(SEARCH("DEONTOLOGÍA",Y8)))</formula>
    </cfRule>
    <cfRule type="containsText" dxfId="7309" priority="10034" operator="containsText" text="ADM.">
      <formula>NOT(ISERROR(SEARCH("ADM.",Y8)))</formula>
    </cfRule>
    <cfRule type="containsText" dxfId="7308" priority="10035" operator="containsText" text="PENAL">
      <formula>NOT(ISERROR(SEARCH("PENAL",Y8)))</formula>
    </cfRule>
    <cfRule type="containsText" dxfId="7307" priority="10036" operator="containsText" text="MERCANTIL">
      <formula>NOT(ISERROR(SEARCH("MERCANTIL",Y8)))</formula>
    </cfRule>
  </conditionalFormatting>
  <conditionalFormatting sqref="Y8">
    <cfRule type="containsText" dxfId="7306" priority="10021" operator="containsText" text="DEONTOLOGÍA">
      <formula>NOT(ISERROR(SEARCH("DEONTOLOGÍA",Y8)))</formula>
    </cfRule>
    <cfRule type="containsText" dxfId="7305" priority="10022" operator="containsText" text="ADM.">
      <formula>NOT(ISERROR(SEARCH("ADM.",Y8)))</formula>
    </cfRule>
    <cfRule type="containsText" dxfId="7304" priority="10023" operator="containsText" text="PENAL">
      <formula>NOT(ISERROR(SEARCH("PENAL",Y8)))</formula>
    </cfRule>
    <cfRule type="containsText" dxfId="7303" priority="10024" operator="containsText" text="MERCANTIL">
      <formula>NOT(ISERROR(SEARCH("MERCANTIL",Y8)))</formula>
    </cfRule>
    <cfRule type="containsText" dxfId="7302" priority="10025" operator="containsText" text="DEONTOLOGÍA">
      <formula>NOT(ISERROR(SEARCH("DEONTOLOGÍA",Y8)))</formula>
    </cfRule>
    <cfRule type="containsText" dxfId="7301" priority="10026" operator="containsText" text="ADM.">
      <formula>NOT(ISERROR(SEARCH("ADM.",Y8)))</formula>
    </cfRule>
    <cfRule type="containsText" dxfId="7300" priority="10027" operator="containsText" text="PENAL">
      <formula>NOT(ISERROR(SEARCH("PENAL",Y8)))</formula>
    </cfRule>
    <cfRule type="containsText" dxfId="7299" priority="10028" operator="containsText" text="MERCANTIL">
      <formula>NOT(ISERROR(SEARCH("MERCANTIL",Y8)))</formula>
    </cfRule>
  </conditionalFormatting>
  <conditionalFormatting sqref="Y8">
    <cfRule type="containsText" dxfId="7298" priority="10017" operator="containsText" text="DEONTOLOGÍA">
      <formula>NOT(ISERROR(SEARCH("DEONTOLOGÍA",Y8)))</formula>
    </cfRule>
    <cfRule type="containsText" dxfId="7297" priority="10018" operator="containsText" text="ADM.">
      <formula>NOT(ISERROR(SEARCH("ADM.",Y8)))</formula>
    </cfRule>
    <cfRule type="containsText" dxfId="7296" priority="10019" operator="containsText" text="PENAL">
      <formula>NOT(ISERROR(SEARCH("PENAL",Y8)))</formula>
    </cfRule>
    <cfRule type="containsText" dxfId="7295" priority="10020" operator="containsText" text="MERCANTIL">
      <formula>NOT(ISERROR(SEARCH("MERCANTIL",Y8)))</formula>
    </cfRule>
  </conditionalFormatting>
  <conditionalFormatting sqref="Y8">
    <cfRule type="containsText" dxfId="7294" priority="10014" operator="containsText" text="ADM.">
      <formula>NOT(ISERROR(SEARCH("ADM.",Y8)))</formula>
    </cfRule>
    <cfRule type="containsText" dxfId="7293" priority="10015" operator="containsText" text="PENAL">
      <formula>NOT(ISERROR(SEARCH("PENAL",Y8)))</formula>
    </cfRule>
    <cfRule type="containsText" dxfId="7292" priority="10016" operator="containsText" text="MERCANTIL">
      <formula>NOT(ISERROR(SEARCH("MERCANTIL",Y8)))</formula>
    </cfRule>
  </conditionalFormatting>
  <conditionalFormatting sqref="Y8">
    <cfRule type="containsText" dxfId="7291" priority="10009" operator="containsText" text="DEONTOLOGÍA">
      <formula>NOT(ISERROR(SEARCH("DEONTOLOGÍA",Y8)))</formula>
    </cfRule>
    <cfRule type="containsText" dxfId="7290" priority="10010" operator="containsText" text="ADM.">
      <formula>NOT(ISERROR(SEARCH("ADM.",Y8)))</formula>
    </cfRule>
    <cfRule type="containsText" dxfId="7289" priority="10011" operator="containsText" text="PENAL">
      <formula>NOT(ISERROR(SEARCH("PENAL",Y8)))</formula>
    </cfRule>
    <cfRule type="containsText" dxfId="7288" priority="10012" operator="containsText" text="MERCANTIL">
      <formula>NOT(ISERROR(SEARCH("MERCANTIL",Y8)))</formula>
    </cfRule>
  </conditionalFormatting>
  <conditionalFormatting sqref="Y8">
    <cfRule type="containsText" dxfId="7287" priority="10013" operator="containsText" text="DEONTOLOGÍA">
      <formula>NOT(ISERROR(SEARCH("DEONTOLOGÍA",Y8)))</formula>
    </cfRule>
  </conditionalFormatting>
  <conditionalFormatting sqref="Y8">
    <cfRule type="containsText" dxfId="7286" priority="10001" operator="containsText" text="INMOBILIARIA">
      <formula>NOT(ISERROR(SEARCH("INMOBILIARIA",Y8)))</formula>
    </cfRule>
    <cfRule type="containsText" dxfId="7285" priority="10002" operator="containsText" text="NUEVAS MOD.">
      <formula>NOT(ISERROR(SEARCH("NUEVAS MOD.",Y8)))</formula>
    </cfRule>
    <cfRule type="containsText" dxfId="7284" priority="10003" operator="containsText" text="LABORAL">
      <formula>NOT(ISERROR(SEARCH("LABORAL",Y8)))</formula>
    </cfRule>
    <cfRule type="containsText" dxfId="7283" priority="10004" operator="containsText" text="CIVIL">
      <formula>NOT(ISERROR(SEARCH("CIVIL",Y8)))</formula>
    </cfRule>
    <cfRule type="containsText" dxfId="7282" priority="10005" operator="containsText" text="DEONTOLOGÍA">
      <formula>NOT(ISERROR(SEARCH("DEONTOLOGÍA",Y8)))</formula>
    </cfRule>
    <cfRule type="containsText" dxfId="7281" priority="10006" operator="containsText" text="ADM.">
      <formula>NOT(ISERROR(SEARCH("ADM.",Y8)))</formula>
    </cfRule>
    <cfRule type="containsText" dxfId="7280" priority="10007" operator="containsText" text="PENAL">
      <formula>NOT(ISERROR(SEARCH("PENAL",Y8)))</formula>
    </cfRule>
    <cfRule type="containsText" dxfId="7279" priority="10008" operator="containsText" text="MERCANTIL">
      <formula>NOT(ISERROR(SEARCH("MERCANTIL",Y8)))</formula>
    </cfRule>
  </conditionalFormatting>
  <conditionalFormatting sqref="Y8">
    <cfRule type="containsText" dxfId="7278" priority="9997" operator="containsText" text="DEONTOLOGÍA">
      <formula>NOT(ISERROR(SEARCH("DEONTOLOGÍA",Y8)))</formula>
    </cfRule>
  </conditionalFormatting>
  <conditionalFormatting sqref="Y8">
    <cfRule type="containsText" dxfId="7277" priority="9994" operator="containsText" text="NUEVAS MOD.">
      <formula>NOT(ISERROR(SEARCH("NUEVAS MOD.",Y8)))</formula>
    </cfRule>
    <cfRule type="containsText" dxfId="7276" priority="9995" operator="containsText" text="LABORAL">
      <formula>NOT(ISERROR(SEARCH("LABORAL",Y8)))</formula>
    </cfRule>
    <cfRule type="containsText" dxfId="7275" priority="9996" operator="containsText" text="CIVIL">
      <formula>NOT(ISERROR(SEARCH("CIVIL",Y8)))</formula>
    </cfRule>
  </conditionalFormatting>
  <conditionalFormatting sqref="Y8">
    <cfRule type="containsText" dxfId="7274" priority="9998" operator="containsText" text="ADM.">
      <formula>NOT(ISERROR(SEARCH("ADM.",Y8)))</formula>
    </cfRule>
    <cfRule type="containsText" dxfId="7273" priority="9999" operator="containsText" text="PENAL">
      <formula>NOT(ISERROR(SEARCH("PENAL",Y8)))</formula>
    </cfRule>
    <cfRule type="containsText" dxfId="7272" priority="10000" operator="containsText" text="MERCANTIL">
      <formula>NOT(ISERROR(SEARCH("MERCANTIL",Y8)))</formula>
    </cfRule>
  </conditionalFormatting>
  <conditionalFormatting sqref="Y8">
    <cfRule type="containsText" dxfId="7271" priority="9993" operator="containsText" text="INMOBILIARIA">
      <formula>NOT(ISERROR(SEARCH("INMOBILIARIA",Y8)))</formula>
    </cfRule>
  </conditionalFormatting>
  <conditionalFormatting sqref="Y8">
    <cfRule type="containsText" dxfId="7270" priority="9985" operator="containsText" text="DEONTOLOGÍA">
      <formula>NOT(ISERROR(SEARCH("DEONTOLOGÍA",Y8)))</formula>
    </cfRule>
    <cfRule type="containsText" dxfId="7269" priority="9986" operator="containsText" text="ADM.">
      <formula>NOT(ISERROR(SEARCH("ADM.",Y8)))</formula>
    </cfRule>
    <cfRule type="containsText" dxfId="7268" priority="9987" operator="containsText" text="PENAL">
      <formula>NOT(ISERROR(SEARCH("PENAL",Y8)))</formula>
    </cfRule>
    <cfRule type="containsText" dxfId="7267" priority="9988" operator="containsText" text="MERCANTIL">
      <formula>NOT(ISERROR(SEARCH("MERCANTIL",Y8)))</formula>
    </cfRule>
    <cfRule type="containsText" dxfId="7266" priority="9989" operator="containsText" text="DEONTOLOGÍA">
      <formula>NOT(ISERROR(SEARCH("DEONTOLOGÍA",Y8)))</formula>
    </cfRule>
    <cfRule type="containsText" dxfId="7265" priority="9990" operator="containsText" text="ADM.">
      <formula>NOT(ISERROR(SEARCH("ADM.",Y8)))</formula>
    </cfRule>
    <cfRule type="containsText" dxfId="7264" priority="9991" operator="containsText" text="PENAL">
      <formula>NOT(ISERROR(SEARCH("PENAL",Y8)))</formula>
    </cfRule>
    <cfRule type="containsText" dxfId="7263" priority="9992" operator="containsText" text="MERCANTIL">
      <formula>NOT(ISERROR(SEARCH("MERCANTIL",Y8)))</formula>
    </cfRule>
  </conditionalFormatting>
  <conditionalFormatting sqref="Y8">
    <cfRule type="containsText" dxfId="7262" priority="9977" operator="containsText" text="DEONTOLOGÍA">
      <formula>NOT(ISERROR(SEARCH("DEONTOLOGÍA",Y8)))</formula>
    </cfRule>
    <cfRule type="containsText" dxfId="7261" priority="9978" operator="containsText" text="ADM.">
      <formula>NOT(ISERROR(SEARCH("ADM.",Y8)))</formula>
    </cfRule>
    <cfRule type="containsText" dxfId="7260" priority="9979" operator="containsText" text="PENAL">
      <formula>NOT(ISERROR(SEARCH("PENAL",Y8)))</formula>
    </cfRule>
    <cfRule type="containsText" dxfId="7259" priority="9980" operator="containsText" text="MERCANTIL">
      <formula>NOT(ISERROR(SEARCH("MERCANTIL",Y8)))</formula>
    </cfRule>
    <cfRule type="containsText" dxfId="7258" priority="9981" operator="containsText" text="DEONTOLOGÍA">
      <formula>NOT(ISERROR(SEARCH("DEONTOLOGÍA",Y8)))</formula>
    </cfRule>
    <cfRule type="containsText" dxfId="7257" priority="9982" operator="containsText" text="ADM.">
      <formula>NOT(ISERROR(SEARCH("ADM.",Y8)))</formula>
    </cfRule>
    <cfRule type="containsText" dxfId="7256" priority="9983" operator="containsText" text="PENAL">
      <formula>NOT(ISERROR(SEARCH("PENAL",Y8)))</formula>
    </cfRule>
    <cfRule type="containsText" dxfId="7255" priority="9984" operator="containsText" text="MERCANTIL">
      <formula>NOT(ISERROR(SEARCH("MERCANTIL",Y8)))</formula>
    </cfRule>
  </conditionalFormatting>
  <conditionalFormatting sqref="Y8">
    <cfRule type="containsText" dxfId="7254" priority="9973" operator="containsText" text="DEONTOLOGÍA">
      <formula>NOT(ISERROR(SEARCH("DEONTOLOGÍA",Y8)))</formula>
    </cfRule>
    <cfRule type="containsText" dxfId="7253" priority="9974" operator="containsText" text="ADM.">
      <formula>NOT(ISERROR(SEARCH("ADM.",Y8)))</formula>
    </cfRule>
    <cfRule type="containsText" dxfId="7252" priority="9975" operator="containsText" text="PENAL">
      <formula>NOT(ISERROR(SEARCH("PENAL",Y8)))</formula>
    </cfRule>
    <cfRule type="containsText" dxfId="7251" priority="9976" operator="containsText" text="MERCANTIL">
      <formula>NOT(ISERROR(SEARCH("MERCANTIL",Y8)))</formula>
    </cfRule>
  </conditionalFormatting>
  <conditionalFormatting sqref="Y8">
    <cfRule type="containsText" dxfId="7250" priority="9970" operator="containsText" text="ADM.">
      <formula>NOT(ISERROR(SEARCH("ADM.",Y8)))</formula>
    </cfRule>
    <cfRule type="containsText" dxfId="7249" priority="9971" operator="containsText" text="PENAL">
      <formula>NOT(ISERROR(SEARCH("PENAL",Y8)))</formula>
    </cfRule>
    <cfRule type="containsText" dxfId="7248" priority="9972" operator="containsText" text="MERCANTIL">
      <formula>NOT(ISERROR(SEARCH("MERCANTIL",Y8)))</formula>
    </cfRule>
  </conditionalFormatting>
  <conditionalFormatting sqref="Y8">
    <cfRule type="containsText" dxfId="7247" priority="9965" operator="containsText" text="DEONTOLOGÍA">
      <formula>NOT(ISERROR(SEARCH("DEONTOLOGÍA",Y8)))</formula>
    </cfRule>
    <cfRule type="containsText" dxfId="7246" priority="9966" operator="containsText" text="ADM.">
      <formula>NOT(ISERROR(SEARCH("ADM.",Y8)))</formula>
    </cfRule>
    <cfRule type="containsText" dxfId="7245" priority="9967" operator="containsText" text="PENAL">
      <formula>NOT(ISERROR(SEARCH("PENAL",Y8)))</formula>
    </cfRule>
    <cfRule type="containsText" dxfId="7244" priority="9968" operator="containsText" text="MERCANTIL">
      <formula>NOT(ISERROR(SEARCH("MERCANTIL",Y8)))</formula>
    </cfRule>
  </conditionalFormatting>
  <conditionalFormatting sqref="Y8">
    <cfRule type="containsText" dxfId="7243" priority="9969" operator="containsText" text="DEONTOLOGÍA">
      <formula>NOT(ISERROR(SEARCH("DEONTOLOGÍA",Y8)))</formula>
    </cfRule>
  </conditionalFormatting>
  <conditionalFormatting sqref="Y8">
    <cfRule type="containsText" dxfId="7242" priority="9957" operator="containsText" text="INMOBILIARIA">
      <formula>NOT(ISERROR(SEARCH("INMOBILIARIA",Y8)))</formula>
    </cfRule>
    <cfRule type="containsText" dxfId="7241" priority="9958" operator="containsText" text="NUEVAS MOD.">
      <formula>NOT(ISERROR(SEARCH("NUEVAS MOD.",Y8)))</formula>
    </cfRule>
    <cfRule type="containsText" dxfId="7240" priority="9959" operator="containsText" text="LABORAL">
      <formula>NOT(ISERROR(SEARCH("LABORAL",Y8)))</formula>
    </cfRule>
    <cfRule type="containsText" dxfId="7239" priority="9960" operator="containsText" text="CIVIL">
      <formula>NOT(ISERROR(SEARCH("CIVIL",Y8)))</formula>
    </cfRule>
    <cfRule type="containsText" dxfId="7238" priority="9961" operator="containsText" text="DEONTOLOGÍA">
      <formula>NOT(ISERROR(SEARCH("DEONTOLOGÍA",Y8)))</formula>
    </cfRule>
    <cfRule type="containsText" dxfId="7237" priority="9962" operator="containsText" text="ADM.">
      <formula>NOT(ISERROR(SEARCH("ADM.",Y8)))</formula>
    </cfRule>
    <cfRule type="containsText" dxfId="7236" priority="9963" operator="containsText" text="PENAL">
      <formula>NOT(ISERROR(SEARCH("PENAL",Y8)))</formula>
    </cfRule>
    <cfRule type="containsText" dxfId="7235" priority="9964" operator="containsText" text="MERCANTIL">
      <formula>NOT(ISERROR(SEARCH("MERCANTIL",Y8)))</formula>
    </cfRule>
  </conditionalFormatting>
  <conditionalFormatting sqref="Y8">
    <cfRule type="containsText" dxfId="7234" priority="9953" operator="containsText" text="DEONTOLOGÍA">
      <formula>NOT(ISERROR(SEARCH("DEONTOLOGÍA",Y8)))</formula>
    </cfRule>
  </conditionalFormatting>
  <conditionalFormatting sqref="Y8">
    <cfRule type="containsText" dxfId="7233" priority="9950" operator="containsText" text="NUEVAS MOD.">
      <formula>NOT(ISERROR(SEARCH("NUEVAS MOD.",Y8)))</formula>
    </cfRule>
    <cfRule type="containsText" dxfId="7232" priority="9951" operator="containsText" text="LABORAL">
      <formula>NOT(ISERROR(SEARCH("LABORAL",Y8)))</formula>
    </cfRule>
    <cfRule type="containsText" dxfId="7231" priority="9952" operator="containsText" text="CIVIL">
      <formula>NOT(ISERROR(SEARCH("CIVIL",Y8)))</formula>
    </cfRule>
  </conditionalFormatting>
  <conditionalFormatting sqref="Y8">
    <cfRule type="containsText" dxfId="7230" priority="9954" operator="containsText" text="ADM.">
      <formula>NOT(ISERROR(SEARCH("ADM.",Y8)))</formula>
    </cfRule>
    <cfRule type="containsText" dxfId="7229" priority="9955" operator="containsText" text="PENAL">
      <formula>NOT(ISERROR(SEARCH("PENAL",Y8)))</formula>
    </cfRule>
    <cfRule type="containsText" dxfId="7228" priority="9956" operator="containsText" text="MERCANTIL">
      <formula>NOT(ISERROR(SEARCH("MERCANTIL",Y8)))</formula>
    </cfRule>
  </conditionalFormatting>
  <conditionalFormatting sqref="Y8">
    <cfRule type="containsText" dxfId="7227" priority="9949" operator="containsText" text="INMOBILIARIA">
      <formula>NOT(ISERROR(SEARCH("INMOBILIARIA",Y8)))</formula>
    </cfRule>
  </conditionalFormatting>
  <conditionalFormatting sqref="Y8">
    <cfRule type="containsText" dxfId="7226" priority="9941" operator="containsText" text="DEONTOLOGÍA">
      <formula>NOT(ISERROR(SEARCH("DEONTOLOGÍA",Y8)))</formula>
    </cfRule>
    <cfRule type="containsText" dxfId="7225" priority="9942" operator="containsText" text="ADM.">
      <formula>NOT(ISERROR(SEARCH("ADM.",Y8)))</formula>
    </cfRule>
    <cfRule type="containsText" dxfId="7224" priority="9943" operator="containsText" text="PENAL">
      <formula>NOT(ISERROR(SEARCH("PENAL",Y8)))</formula>
    </cfRule>
    <cfRule type="containsText" dxfId="7223" priority="9944" operator="containsText" text="MERCANTIL">
      <formula>NOT(ISERROR(SEARCH("MERCANTIL",Y8)))</formula>
    </cfRule>
    <cfRule type="containsText" dxfId="7222" priority="9945" operator="containsText" text="DEONTOLOGÍA">
      <formula>NOT(ISERROR(SEARCH("DEONTOLOGÍA",Y8)))</formula>
    </cfRule>
    <cfRule type="containsText" dxfId="7221" priority="9946" operator="containsText" text="ADM.">
      <formula>NOT(ISERROR(SEARCH("ADM.",Y8)))</formula>
    </cfRule>
    <cfRule type="containsText" dxfId="7220" priority="9947" operator="containsText" text="PENAL">
      <formula>NOT(ISERROR(SEARCH("PENAL",Y8)))</formula>
    </cfRule>
    <cfRule type="containsText" dxfId="7219" priority="9948" operator="containsText" text="MERCANTIL">
      <formula>NOT(ISERROR(SEARCH("MERCANTIL",Y8)))</formula>
    </cfRule>
  </conditionalFormatting>
  <conditionalFormatting sqref="Y8">
    <cfRule type="containsText" dxfId="7218" priority="9933" operator="containsText" text="DEONTOLOGÍA">
      <formula>NOT(ISERROR(SEARCH("DEONTOLOGÍA",Y8)))</formula>
    </cfRule>
    <cfRule type="containsText" dxfId="7217" priority="9934" operator="containsText" text="ADM.">
      <formula>NOT(ISERROR(SEARCH("ADM.",Y8)))</formula>
    </cfRule>
    <cfRule type="containsText" dxfId="7216" priority="9935" operator="containsText" text="PENAL">
      <formula>NOT(ISERROR(SEARCH("PENAL",Y8)))</formula>
    </cfRule>
    <cfRule type="containsText" dxfId="7215" priority="9936" operator="containsText" text="MERCANTIL">
      <formula>NOT(ISERROR(SEARCH("MERCANTIL",Y8)))</formula>
    </cfRule>
    <cfRule type="containsText" dxfId="7214" priority="9937" operator="containsText" text="DEONTOLOGÍA">
      <formula>NOT(ISERROR(SEARCH("DEONTOLOGÍA",Y8)))</formula>
    </cfRule>
    <cfRule type="containsText" dxfId="7213" priority="9938" operator="containsText" text="ADM.">
      <formula>NOT(ISERROR(SEARCH("ADM.",Y8)))</formula>
    </cfRule>
    <cfRule type="containsText" dxfId="7212" priority="9939" operator="containsText" text="PENAL">
      <formula>NOT(ISERROR(SEARCH("PENAL",Y8)))</formula>
    </cfRule>
    <cfRule type="containsText" dxfId="7211" priority="9940" operator="containsText" text="MERCANTIL">
      <formula>NOT(ISERROR(SEARCH("MERCANTIL",Y8)))</formula>
    </cfRule>
  </conditionalFormatting>
  <conditionalFormatting sqref="Y8">
    <cfRule type="containsText" dxfId="7210" priority="9926" operator="containsText" text="ADM.">
      <formula>NOT(ISERROR(SEARCH("ADM.",Y8)))</formula>
    </cfRule>
    <cfRule type="containsText" dxfId="7209" priority="9927" operator="containsText" text="PENAL">
      <formula>NOT(ISERROR(SEARCH("PENAL",Y8)))</formula>
    </cfRule>
    <cfRule type="containsText" dxfId="7208" priority="9928" operator="containsText" text="MERCANTIL">
      <formula>NOT(ISERROR(SEARCH("MERCANTIL",Y8)))</formula>
    </cfRule>
  </conditionalFormatting>
  <conditionalFormatting sqref="Y8">
    <cfRule type="containsText" dxfId="7207" priority="9921" operator="containsText" text="DEONTOLOGÍA">
      <formula>NOT(ISERROR(SEARCH("DEONTOLOGÍA",Y8)))</formula>
    </cfRule>
    <cfRule type="containsText" dxfId="7206" priority="9922" operator="containsText" text="ADM.">
      <formula>NOT(ISERROR(SEARCH("ADM.",Y8)))</formula>
    </cfRule>
    <cfRule type="containsText" dxfId="7205" priority="9923" operator="containsText" text="PENAL">
      <formula>NOT(ISERROR(SEARCH("PENAL",Y8)))</formula>
    </cfRule>
    <cfRule type="containsText" dxfId="7204" priority="9924" operator="containsText" text="MERCANTIL">
      <formula>NOT(ISERROR(SEARCH("MERCANTIL",Y8)))</formula>
    </cfRule>
  </conditionalFormatting>
  <conditionalFormatting sqref="Y8">
    <cfRule type="containsText" dxfId="7203" priority="9925" operator="containsText" text="DEONTOLOGÍA">
      <formula>NOT(ISERROR(SEARCH("DEONTOLOGÍA",Y8)))</formula>
    </cfRule>
  </conditionalFormatting>
  <conditionalFormatting sqref="Y11">
    <cfRule type="containsText" dxfId="7202" priority="9909" operator="containsText" text="DEONTOLOGÍA">
      <formula>NOT(ISERROR(SEARCH("DEONTOLOGÍA",Y11)))</formula>
    </cfRule>
    <cfRule type="containsText" dxfId="7201" priority="9910" operator="containsText" text="ADM.">
      <formula>NOT(ISERROR(SEARCH("ADM.",Y11)))</formula>
    </cfRule>
    <cfRule type="containsText" dxfId="7200" priority="9911" operator="containsText" text="PENAL">
      <formula>NOT(ISERROR(SEARCH("PENAL",Y11)))</formula>
    </cfRule>
    <cfRule type="containsText" dxfId="7199" priority="9912" operator="containsText" text="MERCANTIL">
      <formula>NOT(ISERROR(SEARCH("MERCANTIL",Y11)))</formula>
    </cfRule>
  </conditionalFormatting>
  <conditionalFormatting sqref="Y11">
    <cfRule type="containsText" dxfId="7198" priority="9913" operator="containsText" text="INMOBILIARIA">
      <formula>NOT(ISERROR(SEARCH("INMOBILIARIA",Y11)))</formula>
    </cfRule>
    <cfRule type="containsText" dxfId="7197" priority="9914" operator="containsText" text="NUEVAS MOD.">
      <formula>NOT(ISERROR(SEARCH("NUEVAS MOD.",Y11)))</formula>
    </cfRule>
    <cfRule type="containsText" dxfId="7196" priority="9915" operator="containsText" text="LABORAL">
      <formula>NOT(ISERROR(SEARCH("LABORAL",Y11)))</formula>
    </cfRule>
    <cfRule type="containsText" dxfId="7195" priority="9916" operator="containsText" text="CIVIL">
      <formula>NOT(ISERROR(SEARCH("CIVIL",Y11)))</formula>
    </cfRule>
    <cfRule type="containsText" dxfId="7194" priority="9917" operator="containsText" text="DEONTOLOGÍA">
      <formula>NOT(ISERROR(SEARCH("DEONTOLOGÍA",Y11)))</formula>
    </cfRule>
    <cfRule type="containsText" dxfId="7193" priority="9918" operator="containsText" text="ADM.">
      <formula>NOT(ISERROR(SEARCH("ADM.",Y11)))</formula>
    </cfRule>
    <cfRule type="containsText" dxfId="7192" priority="9919" operator="containsText" text="PENAL">
      <formula>NOT(ISERROR(SEARCH("PENAL",Y11)))</formula>
    </cfRule>
    <cfRule type="containsText" dxfId="7191" priority="9920" operator="containsText" text="MERCANTIL">
      <formula>NOT(ISERROR(SEARCH("MERCANTIL",Y11)))</formula>
    </cfRule>
  </conditionalFormatting>
  <conditionalFormatting sqref="Y11">
    <cfRule type="containsText" dxfId="7190" priority="9901" operator="containsText" text="INMOBILIARIA">
      <formula>NOT(ISERROR(SEARCH("INMOBILIARIA",Y11)))</formula>
    </cfRule>
    <cfRule type="containsText" dxfId="7189" priority="9902" operator="containsText" text="NUEVAS MOD.">
      <formula>NOT(ISERROR(SEARCH("NUEVAS MOD.",Y11)))</formula>
    </cfRule>
    <cfRule type="containsText" dxfId="7188" priority="9903" operator="containsText" text="LABORAL">
      <formula>NOT(ISERROR(SEARCH("LABORAL",Y11)))</formula>
    </cfRule>
    <cfRule type="containsText" dxfId="7187" priority="9904" operator="containsText" text="CIVIL">
      <formula>NOT(ISERROR(SEARCH("CIVIL",Y11)))</formula>
    </cfRule>
    <cfRule type="containsText" dxfId="7186" priority="9905" operator="containsText" text="DEONTOLOGÍA">
      <formula>NOT(ISERROR(SEARCH("DEONTOLOGÍA",Y11)))</formula>
    </cfRule>
    <cfRule type="containsText" dxfId="7185" priority="9906" operator="containsText" text="ADM.">
      <formula>NOT(ISERROR(SEARCH("ADM.",Y11)))</formula>
    </cfRule>
    <cfRule type="containsText" dxfId="7184" priority="9907" operator="containsText" text="PENAL">
      <formula>NOT(ISERROR(SEARCH("PENAL",Y11)))</formula>
    </cfRule>
    <cfRule type="containsText" dxfId="7183" priority="9908" operator="containsText" text="MERCANTIL">
      <formula>NOT(ISERROR(SEARCH("MERCANTIL",Y11)))</formula>
    </cfRule>
  </conditionalFormatting>
  <conditionalFormatting sqref="Y11">
    <cfRule type="containsText" dxfId="7182" priority="9897" operator="containsText" text="DEONTOLOGÍA">
      <formula>NOT(ISERROR(SEARCH("DEONTOLOGÍA",Y11)))</formula>
    </cfRule>
  </conditionalFormatting>
  <conditionalFormatting sqref="Y11">
    <cfRule type="containsText" dxfId="7181" priority="9894" operator="containsText" text="NUEVAS MOD.">
      <formula>NOT(ISERROR(SEARCH("NUEVAS MOD.",Y11)))</formula>
    </cfRule>
    <cfRule type="containsText" dxfId="7180" priority="9895" operator="containsText" text="LABORAL">
      <formula>NOT(ISERROR(SEARCH("LABORAL",Y11)))</formula>
    </cfRule>
    <cfRule type="containsText" dxfId="7179" priority="9896" operator="containsText" text="CIVIL">
      <formula>NOT(ISERROR(SEARCH("CIVIL",Y11)))</formula>
    </cfRule>
  </conditionalFormatting>
  <conditionalFormatting sqref="Y11">
    <cfRule type="containsText" dxfId="7178" priority="9898" operator="containsText" text="ADM.">
      <formula>NOT(ISERROR(SEARCH("ADM.",Y11)))</formula>
    </cfRule>
    <cfRule type="containsText" dxfId="7177" priority="9899" operator="containsText" text="PENAL">
      <formula>NOT(ISERROR(SEARCH("PENAL",Y11)))</formula>
    </cfRule>
    <cfRule type="containsText" dxfId="7176" priority="9900" operator="containsText" text="MERCANTIL">
      <formula>NOT(ISERROR(SEARCH("MERCANTIL",Y11)))</formula>
    </cfRule>
  </conditionalFormatting>
  <conditionalFormatting sqref="Y11">
    <cfRule type="containsText" dxfId="7175" priority="9893" operator="containsText" text="INMOBILIARIA">
      <formula>NOT(ISERROR(SEARCH("INMOBILIARIA",Y11)))</formula>
    </cfRule>
  </conditionalFormatting>
  <conditionalFormatting sqref="Y11">
    <cfRule type="containsText" dxfId="7174" priority="9885" operator="containsText" text="DEONTOLOGÍA">
      <formula>NOT(ISERROR(SEARCH("DEONTOLOGÍA",Y11)))</formula>
    </cfRule>
    <cfRule type="containsText" dxfId="7173" priority="9886" operator="containsText" text="ADM.">
      <formula>NOT(ISERROR(SEARCH("ADM.",Y11)))</formula>
    </cfRule>
    <cfRule type="containsText" dxfId="7172" priority="9887" operator="containsText" text="PENAL">
      <formula>NOT(ISERROR(SEARCH("PENAL",Y11)))</formula>
    </cfRule>
    <cfRule type="containsText" dxfId="7171" priority="9888" operator="containsText" text="MERCANTIL">
      <formula>NOT(ISERROR(SEARCH("MERCANTIL",Y11)))</formula>
    </cfRule>
    <cfRule type="containsText" dxfId="7170" priority="9889" operator="containsText" text="DEONTOLOGÍA">
      <formula>NOT(ISERROR(SEARCH("DEONTOLOGÍA",Y11)))</formula>
    </cfRule>
    <cfRule type="containsText" dxfId="7169" priority="9890" operator="containsText" text="ADM.">
      <formula>NOT(ISERROR(SEARCH("ADM.",Y11)))</formula>
    </cfRule>
    <cfRule type="containsText" dxfId="7168" priority="9891" operator="containsText" text="PENAL">
      <formula>NOT(ISERROR(SEARCH("PENAL",Y11)))</formula>
    </cfRule>
    <cfRule type="containsText" dxfId="7167" priority="9892" operator="containsText" text="MERCANTIL">
      <formula>NOT(ISERROR(SEARCH("MERCANTIL",Y11)))</formula>
    </cfRule>
  </conditionalFormatting>
  <conditionalFormatting sqref="Y11">
    <cfRule type="containsText" dxfId="7166" priority="9877" operator="containsText" text="DEONTOLOGÍA">
      <formula>NOT(ISERROR(SEARCH("DEONTOLOGÍA",Y11)))</formula>
    </cfRule>
    <cfRule type="containsText" dxfId="7165" priority="9878" operator="containsText" text="ADM.">
      <formula>NOT(ISERROR(SEARCH("ADM.",Y11)))</formula>
    </cfRule>
    <cfRule type="containsText" dxfId="7164" priority="9879" operator="containsText" text="PENAL">
      <formula>NOT(ISERROR(SEARCH("PENAL",Y11)))</formula>
    </cfRule>
    <cfRule type="containsText" dxfId="7163" priority="9880" operator="containsText" text="MERCANTIL">
      <formula>NOT(ISERROR(SEARCH("MERCANTIL",Y11)))</formula>
    </cfRule>
    <cfRule type="containsText" dxfId="7162" priority="9881" operator="containsText" text="DEONTOLOGÍA">
      <formula>NOT(ISERROR(SEARCH("DEONTOLOGÍA",Y11)))</formula>
    </cfRule>
    <cfRule type="containsText" dxfId="7161" priority="9882" operator="containsText" text="ADM.">
      <formula>NOT(ISERROR(SEARCH("ADM.",Y11)))</formula>
    </cfRule>
    <cfRule type="containsText" dxfId="7160" priority="9883" operator="containsText" text="PENAL">
      <formula>NOT(ISERROR(SEARCH("PENAL",Y11)))</formula>
    </cfRule>
    <cfRule type="containsText" dxfId="7159" priority="9884" operator="containsText" text="MERCANTIL">
      <formula>NOT(ISERROR(SEARCH("MERCANTIL",Y11)))</formula>
    </cfRule>
  </conditionalFormatting>
  <conditionalFormatting sqref="Y11">
    <cfRule type="containsText" dxfId="7158" priority="9873" operator="containsText" text="DEONTOLOGÍA">
      <formula>NOT(ISERROR(SEARCH("DEONTOLOGÍA",Y11)))</formula>
    </cfRule>
    <cfRule type="containsText" dxfId="7157" priority="9874" operator="containsText" text="ADM.">
      <formula>NOT(ISERROR(SEARCH("ADM.",Y11)))</formula>
    </cfRule>
    <cfRule type="containsText" dxfId="7156" priority="9875" operator="containsText" text="PENAL">
      <formula>NOT(ISERROR(SEARCH("PENAL",Y11)))</formula>
    </cfRule>
    <cfRule type="containsText" dxfId="7155" priority="9876" operator="containsText" text="MERCANTIL">
      <formula>NOT(ISERROR(SEARCH("MERCANTIL",Y11)))</formula>
    </cfRule>
  </conditionalFormatting>
  <conditionalFormatting sqref="Y11">
    <cfRule type="containsText" dxfId="7154" priority="9870" operator="containsText" text="ADM.">
      <formula>NOT(ISERROR(SEARCH("ADM.",Y11)))</formula>
    </cfRule>
    <cfRule type="containsText" dxfId="7153" priority="9871" operator="containsText" text="PENAL">
      <formula>NOT(ISERROR(SEARCH("PENAL",Y11)))</formula>
    </cfRule>
    <cfRule type="containsText" dxfId="7152" priority="9872" operator="containsText" text="MERCANTIL">
      <formula>NOT(ISERROR(SEARCH("MERCANTIL",Y11)))</formula>
    </cfRule>
  </conditionalFormatting>
  <conditionalFormatting sqref="Y11">
    <cfRule type="containsText" dxfId="7151" priority="9865" operator="containsText" text="DEONTOLOGÍA">
      <formula>NOT(ISERROR(SEARCH("DEONTOLOGÍA",Y11)))</formula>
    </cfRule>
    <cfRule type="containsText" dxfId="7150" priority="9866" operator="containsText" text="ADM.">
      <formula>NOT(ISERROR(SEARCH("ADM.",Y11)))</formula>
    </cfRule>
    <cfRule type="containsText" dxfId="7149" priority="9867" operator="containsText" text="PENAL">
      <formula>NOT(ISERROR(SEARCH("PENAL",Y11)))</formula>
    </cfRule>
    <cfRule type="containsText" dxfId="7148" priority="9868" operator="containsText" text="MERCANTIL">
      <formula>NOT(ISERROR(SEARCH("MERCANTIL",Y11)))</formula>
    </cfRule>
  </conditionalFormatting>
  <conditionalFormatting sqref="Y11">
    <cfRule type="containsText" dxfId="7147" priority="9869" operator="containsText" text="DEONTOLOGÍA">
      <formula>NOT(ISERROR(SEARCH("DEONTOLOGÍA",Y11)))</formula>
    </cfRule>
  </conditionalFormatting>
  <conditionalFormatting sqref="Y11">
    <cfRule type="containsText" dxfId="7146" priority="9857" operator="containsText" text="INMOBILIARIA">
      <formula>NOT(ISERROR(SEARCH("INMOBILIARIA",Y11)))</formula>
    </cfRule>
    <cfRule type="containsText" dxfId="7145" priority="9858" operator="containsText" text="NUEVAS MOD.">
      <formula>NOT(ISERROR(SEARCH("NUEVAS MOD.",Y11)))</formula>
    </cfRule>
    <cfRule type="containsText" dxfId="7144" priority="9859" operator="containsText" text="LABORAL">
      <formula>NOT(ISERROR(SEARCH("LABORAL",Y11)))</formula>
    </cfRule>
    <cfRule type="containsText" dxfId="7143" priority="9860" operator="containsText" text="CIVIL">
      <formula>NOT(ISERROR(SEARCH("CIVIL",Y11)))</formula>
    </cfRule>
    <cfRule type="containsText" dxfId="7142" priority="9861" operator="containsText" text="DEONTOLOGÍA">
      <formula>NOT(ISERROR(SEARCH("DEONTOLOGÍA",Y11)))</formula>
    </cfRule>
    <cfRule type="containsText" dxfId="7141" priority="9862" operator="containsText" text="ADM.">
      <formula>NOT(ISERROR(SEARCH("ADM.",Y11)))</formula>
    </cfRule>
    <cfRule type="containsText" dxfId="7140" priority="9863" operator="containsText" text="PENAL">
      <formula>NOT(ISERROR(SEARCH("PENAL",Y11)))</formula>
    </cfRule>
    <cfRule type="containsText" dxfId="7139" priority="9864" operator="containsText" text="MERCANTIL">
      <formula>NOT(ISERROR(SEARCH("MERCANTIL",Y11)))</formula>
    </cfRule>
  </conditionalFormatting>
  <conditionalFormatting sqref="Y11">
    <cfRule type="containsText" dxfId="7138" priority="9853" operator="containsText" text="DEONTOLOGÍA">
      <formula>NOT(ISERROR(SEARCH("DEONTOLOGÍA",Y11)))</formula>
    </cfRule>
  </conditionalFormatting>
  <conditionalFormatting sqref="Y11">
    <cfRule type="containsText" dxfId="7137" priority="9850" operator="containsText" text="NUEVAS MOD.">
      <formula>NOT(ISERROR(SEARCH("NUEVAS MOD.",Y11)))</formula>
    </cfRule>
    <cfRule type="containsText" dxfId="7136" priority="9851" operator="containsText" text="LABORAL">
      <formula>NOT(ISERROR(SEARCH("LABORAL",Y11)))</formula>
    </cfRule>
    <cfRule type="containsText" dxfId="7135" priority="9852" operator="containsText" text="CIVIL">
      <formula>NOT(ISERROR(SEARCH("CIVIL",Y11)))</formula>
    </cfRule>
  </conditionalFormatting>
  <conditionalFormatting sqref="Y11">
    <cfRule type="containsText" dxfId="7134" priority="9854" operator="containsText" text="ADM.">
      <formula>NOT(ISERROR(SEARCH("ADM.",Y11)))</formula>
    </cfRule>
    <cfRule type="containsText" dxfId="7133" priority="9855" operator="containsText" text="PENAL">
      <formula>NOT(ISERROR(SEARCH("PENAL",Y11)))</formula>
    </cfRule>
    <cfRule type="containsText" dxfId="7132" priority="9856" operator="containsText" text="MERCANTIL">
      <formula>NOT(ISERROR(SEARCH("MERCANTIL",Y11)))</formula>
    </cfRule>
  </conditionalFormatting>
  <conditionalFormatting sqref="Y11">
    <cfRule type="containsText" dxfId="7131" priority="9849" operator="containsText" text="INMOBILIARIA">
      <formula>NOT(ISERROR(SEARCH("INMOBILIARIA",Y11)))</formula>
    </cfRule>
  </conditionalFormatting>
  <conditionalFormatting sqref="Y11">
    <cfRule type="containsText" dxfId="7130" priority="9841" operator="containsText" text="DEONTOLOGÍA">
      <formula>NOT(ISERROR(SEARCH("DEONTOLOGÍA",Y11)))</formula>
    </cfRule>
    <cfRule type="containsText" dxfId="7129" priority="9842" operator="containsText" text="ADM.">
      <formula>NOT(ISERROR(SEARCH("ADM.",Y11)))</formula>
    </cfRule>
    <cfRule type="containsText" dxfId="7128" priority="9843" operator="containsText" text="PENAL">
      <formula>NOT(ISERROR(SEARCH("PENAL",Y11)))</formula>
    </cfRule>
    <cfRule type="containsText" dxfId="7127" priority="9844" operator="containsText" text="MERCANTIL">
      <formula>NOT(ISERROR(SEARCH("MERCANTIL",Y11)))</formula>
    </cfRule>
    <cfRule type="containsText" dxfId="7126" priority="9845" operator="containsText" text="DEONTOLOGÍA">
      <formula>NOT(ISERROR(SEARCH("DEONTOLOGÍA",Y11)))</formula>
    </cfRule>
    <cfRule type="containsText" dxfId="7125" priority="9846" operator="containsText" text="ADM.">
      <formula>NOT(ISERROR(SEARCH("ADM.",Y11)))</formula>
    </cfRule>
    <cfRule type="containsText" dxfId="7124" priority="9847" operator="containsText" text="PENAL">
      <formula>NOT(ISERROR(SEARCH("PENAL",Y11)))</formula>
    </cfRule>
    <cfRule type="containsText" dxfId="7123" priority="9848" operator="containsText" text="MERCANTIL">
      <formula>NOT(ISERROR(SEARCH("MERCANTIL",Y11)))</formula>
    </cfRule>
  </conditionalFormatting>
  <conditionalFormatting sqref="Y11">
    <cfRule type="containsText" dxfId="7122" priority="9833" operator="containsText" text="DEONTOLOGÍA">
      <formula>NOT(ISERROR(SEARCH("DEONTOLOGÍA",Y11)))</formula>
    </cfRule>
    <cfRule type="containsText" dxfId="7121" priority="9834" operator="containsText" text="ADM.">
      <formula>NOT(ISERROR(SEARCH("ADM.",Y11)))</formula>
    </cfRule>
    <cfRule type="containsText" dxfId="7120" priority="9835" operator="containsText" text="PENAL">
      <formula>NOT(ISERROR(SEARCH("PENAL",Y11)))</formula>
    </cfRule>
    <cfRule type="containsText" dxfId="7119" priority="9836" operator="containsText" text="MERCANTIL">
      <formula>NOT(ISERROR(SEARCH("MERCANTIL",Y11)))</formula>
    </cfRule>
    <cfRule type="containsText" dxfId="7118" priority="9837" operator="containsText" text="DEONTOLOGÍA">
      <formula>NOT(ISERROR(SEARCH("DEONTOLOGÍA",Y11)))</formula>
    </cfRule>
    <cfRule type="containsText" dxfId="7117" priority="9838" operator="containsText" text="ADM.">
      <formula>NOT(ISERROR(SEARCH("ADM.",Y11)))</formula>
    </cfRule>
    <cfRule type="containsText" dxfId="7116" priority="9839" operator="containsText" text="PENAL">
      <formula>NOT(ISERROR(SEARCH("PENAL",Y11)))</formula>
    </cfRule>
    <cfRule type="containsText" dxfId="7115" priority="9840" operator="containsText" text="MERCANTIL">
      <formula>NOT(ISERROR(SEARCH("MERCANTIL",Y11)))</formula>
    </cfRule>
  </conditionalFormatting>
  <conditionalFormatting sqref="Y11">
    <cfRule type="containsText" dxfId="7114" priority="9829" operator="containsText" text="DEONTOLOGÍA">
      <formula>NOT(ISERROR(SEARCH("DEONTOLOGÍA",Y11)))</formula>
    </cfRule>
    <cfRule type="containsText" dxfId="7113" priority="9830" operator="containsText" text="ADM.">
      <formula>NOT(ISERROR(SEARCH("ADM.",Y11)))</formula>
    </cfRule>
    <cfRule type="containsText" dxfId="7112" priority="9831" operator="containsText" text="PENAL">
      <formula>NOT(ISERROR(SEARCH("PENAL",Y11)))</formula>
    </cfRule>
    <cfRule type="containsText" dxfId="7111" priority="9832" operator="containsText" text="MERCANTIL">
      <formula>NOT(ISERROR(SEARCH("MERCANTIL",Y11)))</formula>
    </cfRule>
  </conditionalFormatting>
  <conditionalFormatting sqref="Y11">
    <cfRule type="containsText" dxfId="7110" priority="9826" operator="containsText" text="ADM.">
      <formula>NOT(ISERROR(SEARCH("ADM.",Y11)))</formula>
    </cfRule>
    <cfRule type="containsText" dxfId="7109" priority="9827" operator="containsText" text="PENAL">
      <formula>NOT(ISERROR(SEARCH("PENAL",Y11)))</formula>
    </cfRule>
    <cfRule type="containsText" dxfId="7108" priority="9828" operator="containsText" text="MERCANTIL">
      <formula>NOT(ISERROR(SEARCH("MERCANTIL",Y11)))</formula>
    </cfRule>
  </conditionalFormatting>
  <conditionalFormatting sqref="Y11">
    <cfRule type="containsText" dxfId="7107" priority="9821" operator="containsText" text="DEONTOLOGÍA">
      <formula>NOT(ISERROR(SEARCH("DEONTOLOGÍA",Y11)))</formula>
    </cfRule>
    <cfRule type="containsText" dxfId="7106" priority="9822" operator="containsText" text="ADM.">
      <formula>NOT(ISERROR(SEARCH("ADM.",Y11)))</formula>
    </cfRule>
    <cfRule type="containsText" dxfId="7105" priority="9823" operator="containsText" text="PENAL">
      <formula>NOT(ISERROR(SEARCH("PENAL",Y11)))</formula>
    </cfRule>
    <cfRule type="containsText" dxfId="7104" priority="9824" operator="containsText" text="MERCANTIL">
      <formula>NOT(ISERROR(SEARCH("MERCANTIL",Y11)))</formula>
    </cfRule>
  </conditionalFormatting>
  <conditionalFormatting sqref="Y11">
    <cfRule type="containsText" dxfId="7103" priority="9825" operator="containsText" text="DEONTOLOGÍA">
      <formula>NOT(ISERROR(SEARCH("DEONTOLOGÍA",Y11)))</formula>
    </cfRule>
  </conditionalFormatting>
  <conditionalFormatting sqref="Y11">
    <cfRule type="containsText" dxfId="7102" priority="9813" operator="containsText" text="INMOBILIARIA">
      <formula>NOT(ISERROR(SEARCH("INMOBILIARIA",Y11)))</formula>
    </cfRule>
    <cfRule type="containsText" dxfId="7101" priority="9814" operator="containsText" text="NUEVAS MOD.">
      <formula>NOT(ISERROR(SEARCH("NUEVAS MOD.",Y11)))</formula>
    </cfRule>
    <cfRule type="containsText" dxfId="7100" priority="9815" operator="containsText" text="LABORAL">
      <formula>NOT(ISERROR(SEARCH("LABORAL",Y11)))</formula>
    </cfRule>
    <cfRule type="containsText" dxfId="7099" priority="9816" operator="containsText" text="CIVIL">
      <formula>NOT(ISERROR(SEARCH("CIVIL",Y11)))</formula>
    </cfRule>
    <cfRule type="containsText" dxfId="7098" priority="9817" operator="containsText" text="DEONTOLOGÍA">
      <formula>NOT(ISERROR(SEARCH("DEONTOLOGÍA",Y11)))</formula>
    </cfRule>
    <cfRule type="containsText" dxfId="7097" priority="9818" operator="containsText" text="ADM.">
      <formula>NOT(ISERROR(SEARCH("ADM.",Y11)))</formula>
    </cfRule>
    <cfRule type="containsText" dxfId="7096" priority="9819" operator="containsText" text="PENAL">
      <formula>NOT(ISERROR(SEARCH("PENAL",Y11)))</formula>
    </cfRule>
    <cfRule type="containsText" dxfId="7095" priority="9820" operator="containsText" text="MERCANTIL">
      <formula>NOT(ISERROR(SEARCH("MERCANTIL",Y11)))</formula>
    </cfRule>
  </conditionalFormatting>
  <conditionalFormatting sqref="Y11">
    <cfRule type="containsText" dxfId="7094" priority="9809" operator="containsText" text="DEONTOLOGÍA">
      <formula>NOT(ISERROR(SEARCH("DEONTOLOGÍA",Y11)))</formula>
    </cfRule>
  </conditionalFormatting>
  <conditionalFormatting sqref="Y11">
    <cfRule type="containsText" dxfId="7093" priority="9806" operator="containsText" text="NUEVAS MOD.">
      <formula>NOT(ISERROR(SEARCH("NUEVAS MOD.",Y11)))</formula>
    </cfRule>
    <cfRule type="containsText" dxfId="7092" priority="9807" operator="containsText" text="LABORAL">
      <formula>NOT(ISERROR(SEARCH("LABORAL",Y11)))</formula>
    </cfRule>
    <cfRule type="containsText" dxfId="7091" priority="9808" operator="containsText" text="CIVIL">
      <formula>NOT(ISERROR(SEARCH("CIVIL",Y11)))</formula>
    </cfRule>
  </conditionalFormatting>
  <conditionalFormatting sqref="Y11">
    <cfRule type="containsText" dxfId="7090" priority="9810" operator="containsText" text="ADM.">
      <formula>NOT(ISERROR(SEARCH("ADM.",Y11)))</formula>
    </cfRule>
    <cfRule type="containsText" dxfId="7089" priority="9811" operator="containsText" text="PENAL">
      <formula>NOT(ISERROR(SEARCH("PENAL",Y11)))</formula>
    </cfRule>
    <cfRule type="containsText" dxfId="7088" priority="9812" operator="containsText" text="MERCANTIL">
      <formula>NOT(ISERROR(SEARCH("MERCANTIL",Y11)))</formula>
    </cfRule>
  </conditionalFormatting>
  <conditionalFormatting sqref="Y11">
    <cfRule type="containsText" dxfId="7087" priority="9805" operator="containsText" text="INMOBILIARIA">
      <formula>NOT(ISERROR(SEARCH("INMOBILIARIA",Y11)))</formula>
    </cfRule>
  </conditionalFormatting>
  <conditionalFormatting sqref="Y11">
    <cfRule type="containsText" dxfId="7086" priority="9797" operator="containsText" text="DEONTOLOGÍA">
      <formula>NOT(ISERROR(SEARCH("DEONTOLOGÍA",Y11)))</formula>
    </cfRule>
    <cfRule type="containsText" dxfId="7085" priority="9798" operator="containsText" text="ADM.">
      <formula>NOT(ISERROR(SEARCH("ADM.",Y11)))</formula>
    </cfRule>
    <cfRule type="containsText" dxfId="7084" priority="9799" operator="containsText" text="PENAL">
      <formula>NOT(ISERROR(SEARCH("PENAL",Y11)))</formula>
    </cfRule>
    <cfRule type="containsText" dxfId="7083" priority="9800" operator="containsText" text="MERCANTIL">
      <formula>NOT(ISERROR(SEARCH("MERCANTIL",Y11)))</formula>
    </cfRule>
    <cfRule type="containsText" dxfId="7082" priority="9801" operator="containsText" text="DEONTOLOGÍA">
      <formula>NOT(ISERROR(SEARCH("DEONTOLOGÍA",Y11)))</formula>
    </cfRule>
    <cfRule type="containsText" dxfId="7081" priority="9802" operator="containsText" text="ADM.">
      <formula>NOT(ISERROR(SEARCH("ADM.",Y11)))</formula>
    </cfRule>
    <cfRule type="containsText" dxfId="7080" priority="9803" operator="containsText" text="PENAL">
      <formula>NOT(ISERROR(SEARCH("PENAL",Y11)))</formula>
    </cfRule>
    <cfRule type="containsText" dxfId="7079" priority="9804" operator="containsText" text="MERCANTIL">
      <formula>NOT(ISERROR(SEARCH("MERCANTIL",Y11)))</formula>
    </cfRule>
  </conditionalFormatting>
  <conditionalFormatting sqref="Y11">
    <cfRule type="containsText" dxfId="7078" priority="9789" operator="containsText" text="DEONTOLOGÍA">
      <formula>NOT(ISERROR(SEARCH("DEONTOLOGÍA",Y11)))</formula>
    </cfRule>
    <cfRule type="containsText" dxfId="7077" priority="9790" operator="containsText" text="ADM.">
      <formula>NOT(ISERROR(SEARCH("ADM.",Y11)))</formula>
    </cfRule>
    <cfRule type="containsText" dxfId="7076" priority="9791" operator="containsText" text="PENAL">
      <formula>NOT(ISERROR(SEARCH("PENAL",Y11)))</formula>
    </cfRule>
    <cfRule type="containsText" dxfId="7075" priority="9792" operator="containsText" text="MERCANTIL">
      <formula>NOT(ISERROR(SEARCH("MERCANTIL",Y11)))</formula>
    </cfRule>
    <cfRule type="containsText" dxfId="7074" priority="9793" operator="containsText" text="DEONTOLOGÍA">
      <formula>NOT(ISERROR(SEARCH("DEONTOLOGÍA",Y11)))</formula>
    </cfRule>
    <cfRule type="containsText" dxfId="7073" priority="9794" operator="containsText" text="ADM.">
      <formula>NOT(ISERROR(SEARCH("ADM.",Y11)))</formula>
    </cfRule>
    <cfRule type="containsText" dxfId="7072" priority="9795" operator="containsText" text="PENAL">
      <formula>NOT(ISERROR(SEARCH("PENAL",Y11)))</formula>
    </cfRule>
    <cfRule type="containsText" dxfId="7071" priority="9796" operator="containsText" text="MERCANTIL">
      <formula>NOT(ISERROR(SEARCH("MERCANTIL",Y11)))</formula>
    </cfRule>
  </conditionalFormatting>
  <conditionalFormatting sqref="Y11">
    <cfRule type="containsText" dxfId="7070" priority="9785" operator="containsText" text="DEONTOLOGÍA">
      <formula>NOT(ISERROR(SEARCH("DEONTOLOGÍA",Y11)))</formula>
    </cfRule>
    <cfRule type="containsText" dxfId="7069" priority="9786" operator="containsText" text="ADM.">
      <formula>NOT(ISERROR(SEARCH("ADM.",Y11)))</formula>
    </cfRule>
    <cfRule type="containsText" dxfId="7068" priority="9787" operator="containsText" text="PENAL">
      <formula>NOT(ISERROR(SEARCH("PENAL",Y11)))</formula>
    </cfRule>
    <cfRule type="containsText" dxfId="7067" priority="9788" operator="containsText" text="MERCANTIL">
      <formula>NOT(ISERROR(SEARCH("MERCANTIL",Y11)))</formula>
    </cfRule>
  </conditionalFormatting>
  <conditionalFormatting sqref="Y11">
    <cfRule type="containsText" dxfId="7066" priority="9782" operator="containsText" text="ADM.">
      <formula>NOT(ISERROR(SEARCH("ADM.",Y11)))</formula>
    </cfRule>
    <cfRule type="containsText" dxfId="7065" priority="9783" operator="containsText" text="PENAL">
      <formula>NOT(ISERROR(SEARCH("PENAL",Y11)))</formula>
    </cfRule>
    <cfRule type="containsText" dxfId="7064" priority="9784" operator="containsText" text="MERCANTIL">
      <formula>NOT(ISERROR(SEARCH("MERCANTIL",Y11)))</formula>
    </cfRule>
  </conditionalFormatting>
  <conditionalFormatting sqref="Y11">
    <cfRule type="containsText" dxfId="7063" priority="9777" operator="containsText" text="DEONTOLOGÍA">
      <formula>NOT(ISERROR(SEARCH("DEONTOLOGÍA",Y11)))</formula>
    </cfRule>
    <cfRule type="containsText" dxfId="7062" priority="9778" operator="containsText" text="ADM.">
      <formula>NOT(ISERROR(SEARCH("ADM.",Y11)))</formula>
    </cfRule>
    <cfRule type="containsText" dxfId="7061" priority="9779" operator="containsText" text="PENAL">
      <formula>NOT(ISERROR(SEARCH("PENAL",Y11)))</formula>
    </cfRule>
    <cfRule type="containsText" dxfId="7060" priority="9780" operator="containsText" text="MERCANTIL">
      <formula>NOT(ISERROR(SEARCH("MERCANTIL",Y11)))</formula>
    </cfRule>
  </conditionalFormatting>
  <conditionalFormatting sqref="Y11">
    <cfRule type="containsText" dxfId="7059" priority="9781" operator="containsText" text="DEONTOLOGÍA">
      <formula>NOT(ISERROR(SEARCH("DEONTOLOGÍA",Y11)))</formula>
    </cfRule>
  </conditionalFormatting>
  <conditionalFormatting sqref="Y12">
    <cfRule type="containsText" dxfId="7058" priority="9773" operator="containsText" text="DEONTOLOGÍA">
      <formula>NOT(ISERROR(SEARCH("DEONTOLOGÍA",Y12)))</formula>
    </cfRule>
    <cfRule type="containsText" dxfId="7057" priority="9774" operator="containsText" text="ADM.">
      <formula>NOT(ISERROR(SEARCH("ADM.",Y12)))</formula>
    </cfRule>
    <cfRule type="containsText" dxfId="7056" priority="9775" operator="containsText" text="PENAL">
      <formula>NOT(ISERROR(SEARCH("PENAL",Y12)))</formula>
    </cfRule>
    <cfRule type="containsText" dxfId="7055" priority="9776" operator="containsText" text="MERCANTIL">
      <formula>NOT(ISERROR(SEARCH("MERCANTIL",Y12)))</formula>
    </cfRule>
  </conditionalFormatting>
  <conditionalFormatting sqref="Y12">
    <cfRule type="containsText" dxfId="7054" priority="9769" operator="containsText" text="DEONTOLOGÍA">
      <formula>NOT(ISERROR(SEARCH("DEONTOLOGÍA",Y12)))</formula>
    </cfRule>
  </conditionalFormatting>
  <conditionalFormatting sqref="Y12">
    <cfRule type="containsText" dxfId="7053" priority="9766" operator="containsText" text="NUEVAS MOD.">
      <formula>NOT(ISERROR(SEARCH("NUEVAS MOD.",Y12)))</formula>
    </cfRule>
    <cfRule type="containsText" dxfId="7052" priority="9767" operator="containsText" text="LABORAL">
      <formula>NOT(ISERROR(SEARCH("LABORAL",Y12)))</formula>
    </cfRule>
    <cfRule type="containsText" dxfId="7051" priority="9768" operator="containsText" text="CIVIL">
      <formula>NOT(ISERROR(SEARCH("CIVIL",Y12)))</formula>
    </cfRule>
  </conditionalFormatting>
  <conditionalFormatting sqref="Y12">
    <cfRule type="containsText" dxfId="7050" priority="9770" operator="containsText" text="ADM.">
      <formula>NOT(ISERROR(SEARCH("ADM.",Y12)))</formula>
    </cfRule>
    <cfRule type="containsText" dxfId="7049" priority="9771" operator="containsText" text="PENAL">
      <formula>NOT(ISERROR(SEARCH("PENAL",Y12)))</formula>
    </cfRule>
    <cfRule type="containsText" dxfId="7048" priority="9772" operator="containsText" text="MERCANTIL">
      <formula>NOT(ISERROR(SEARCH("MERCANTIL",Y12)))</formula>
    </cfRule>
  </conditionalFormatting>
  <conditionalFormatting sqref="Y12">
    <cfRule type="containsText" dxfId="7047" priority="9765" operator="containsText" text="INMOBILIARIA">
      <formula>NOT(ISERROR(SEARCH("INMOBILIARIA",Y12)))</formula>
    </cfRule>
  </conditionalFormatting>
  <conditionalFormatting sqref="Y12">
    <cfRule type="containsText" dxfId="7046" priority="9757" operator="containsText" text="DEONTOLOGÍA">
      <formula>NOT(ISERROR(SEARCH("DEONTOLOGÍA",Y12)))</formula>
    </cfRule>
    <cfRule type="containsText" dxfId="7045" priority="9758" operator="containsText" text="ADM.">
      <formula>NOT(ISERROR(SEARCH("ADM.",Y12)))</formula>
    </cfRule>
    <cfRule type="containsText" dxfId="7044" priority="9759" operator="containsText" text="PENAL">
      <formula>NOT(ISERROR(SEARCH("PENAL",Y12)))</formula>
    </cfRule>
    <cfRule type="containsText" dxfId="7043" priority="9760" operator="containsText" text="MERCANTIL">
      <formula>NOT(ISERROR(SEARCH("MERCANTIL",Y12)))</formula>
    </cfRule>
    <cfRule type="containsText" dxfId="7042" priority="9761" operator="containsText" text="DEONTOLOGÍA">
      <formula>NOT(ISERROR(SEARCH("DEONTOLOGÍA",Y12)))</formula>
    </cfRule>
    <cfRule type="containsText" dxfId="7041" priority="9762" operator="containsText" text="ADM.">
      <formula>NOT(ISERROR(SEARCH("ADM.",Y12)))</formula>
    </cfRule>
    <cfRule type="containsText" dxfId="7040" priority="9763" operator="containsText" text="PENAL">
      <formula>NOT(ISERROR(SEARCH("PENAL",Y12)))</formula>
    </cfRule>
    <cfRule type="containsText" dxfId="7039" priority="9764" operator="containsText" text="MERCANTIL">
      <formula>NOT(ISERROR(SEARCH("MERCANTIL",Y12)))</formula>
    </cfRule>
  </conditionalFormatting>
  <conditionalFormatting sqref="Y12">
    <cfRule type="containsText" dxfId="7038" priority="9749" operator="containsText" text="INMOBILIARIA">
      <formula>NOT(ISERROR(SEARCH("INMOBILIARIA",Y12)))</formula>
    </cfRule>
    <cfRule type="containsText" dxfId="7037" priority="9750" operator="containsText" text="NUEVAS MOD.">
      <formula>NOT(ISERROR(SEARCH("NUEVAS MOD.",Y12)))</formula>
    </cfRule>
    <cfRule type="containsText" dxfId="7036" priority="9751" operator="containsText" text="LABORAL">
      <formula>NOT(ISERROR(SEARCH("LABORAL",Y12)))</formula>
    </cfRule>
    <cfRule type="containsText" dxfId="7035" priority="9752" operator="containsText" text="CIVIL">
      <formula>NOT(ISERROR(SEARCH("CIVIL",Y12)))</formula>
    </cfRule>
    <cfRule type="containsText" dxfId="7034" priority="9753" operator="containsText" text="DEONTOLOGÍA">
      <formula>NOT(ISERROR(SEARCH("DEONTOLOGÍA",Y12)))</formula>
    </cfRule>
    <cfRule type="containsText" dxfId="7033" priority="9754" operator="containsText" text="ADM.">
      <formula>NOT(ISERROR(SEARCH("ADM.",Y12)))</formula>
    </cfRule>
    <cfRule type="containsText" dxfId="7032" priority="9755" operator="containsText" text="PENAL">
      <formula>NOT(ISERROR(SEARCH("PENAL",Y12)))</formula>
    </cfRule>
    <cfRule type="containsText" dxfId="7031" priority="9756" operator="containsText" text="MERCANTIL">
      <formula>NOT(ISERROR(SEARCH("MERCANTIL",Y12)))</formula>
    </cfRule>
  </conditionalFormatting>
  <conditionalFormatting sqref="Z12">
    <cfRule type="containsText" dxfId="7030" priority="9745" operator="containsText" text="DEONTOLOGÍA">
      <formula>NOT(ISERROR(SEARCH("DEONTOLOGÍA",Z12)))</formula>
    </cfRule>
    <cfRule type="containsText" dxfId="7029" priority="9746" operator="containsText" text="ADM.">
      <formula>NOT(ISERROR(SEARCH("ADM.",Z12)))</formula>
    </cfRule>
    <cfRule type="containsText" dxfId="7028" priority="9747" operator="containsText" text="PENAL">
      <formula>NOT(ISERROR(SEARCH("PENAL",Z12)))</formula>
    </cfRule>
    <cfRule type="containsText" dxfId="7027" priority="9748" operator="containsText" text="MERCANTIL">
      <formula>NOT(ISERROR(SEARCH("MERCANTIL",Z12)))</formula>
    </cfRule>
  </conditionalFormatting>
  <conditionalFormatting sqref="Z12">
    <cfRule type="containsText" dxfId="7026" priority="9741" operator="containsText" text="DEONTOLOGÍA">
      <formula>NOT(ISERROR(SEARCH("DEONTOLOGÍA",Z12)))</formula>
    </cfRule>
  </conditionalFormatting>
  <conditionalFormatting sqref="Z12">
    <cfRule type="containsText" dxfId="7025" priority="9738" operator="containsText" text="NUEVAS MOD.">
      <formula>NOT(ISERROR(SEARCH("NUEVAS MOD.",Z12)))</formula>
    </cfRule>
    <cfRule type="containsText" dxfId="7024" priority="9739" operator="containsText" text="LABORAL">
      <formula>NOT(ISERROR(SEARCH("LABORAL",Z12)))</formula>
    </cfRule>
    <cfRule type="containsText" dxfId="7023" priority="9740" operator="containsText" text="CIVIL">
      <formula>NOT(ISERROR(SEARCH("CIVIL",Z12)))</formula>
    </cfRule>
  </conditionalFormatting>
  <conditionalFormatting sqref="Z12">
    <cfRule type="containsText" dxfId="7022" priority="9742" operator="containsText" text="ADM.">
      <formula>NOT(ISERROR(SEARCH("ADM.",Z12)))</formula>
    </cfRule>
    <cfRule type="containsText" dxfId="7021" priority="9743" operator="containsText" text="PENAL">
      <formula>NOT(ISERROR(SEARCH("PENAL",Z12)))</formula>
    </cfRule>
    <cfRule type="containsText" dxfId="7020" priority="9744" operator="containsText" text="MERCANTIL">
      <formula>NOT(ISERROR(SEARCH("MERCANTIL",Z12)))</formula>
    </cfRule>
  </conditionalFormatting>
  <conditionalFormatting sqref="Z12">
    <cfRule type="containsText" dxfId="7019" priority="9737" operator="containsText" text="INMOBILIARIA">
      <formula>NOT(ISERROR(SEARCH("INMOBILIARIA",Z12)))</formula>
    </cfRule>
  </conditionalFormatting>
  <conditionalFormatting sqref="Z12">
    <cfRule type="containsText" dxfId="7018" priority="9729" operator="containsText" text="DEONTOLOGÍA">
      <formula>NOT(ISERROR(SEARCH("DEONTOLOGÍA",Z12)))</formula>
    </cfRule>
    <cfRule type="containsText" dxfId="7017" priority="9730" operator="containsText" text="ADM.">
      <formula>NOT(ISERROR(SEARCH("ADM.",Z12)))</formula>
    </cfRule>
    <cfRule type="containsText" dxfId="7016" priority="9731" operator="containsText" text="PENAL">
      <formula>NOT(ISERROR(SEARCH("PENAL",Z12)))</formula>
    </cfRule>
    <cfRule type="containsText" dxfId="7015" priority="9732" operator="containsText" text="MERCANTIL">
      <formula>NOT(ISERROR(SEARCH("MERCANTIL",Z12)))</formula>
    </cfRule>
    <cfRule type="containsText" dxfId="7014" priority="9733" operator="containsText" text="DEONTOLOGÍA">
      <formula>NOT(ISERROR(SEARCH("DEONTOLOGÍA",Z12)))</formula>
    </cfRule>
    <cfRule type="containsText" dxfId="7013" priority="9734" operator="containsText" text="ADM.">
      <formula>NOT(ISERROR(SEARCH("ADM.",Z12)))</formula>
    </cfRule>
    <cfRule type="containsText" dxfId="7012" priority="9735" operator="containsText" text="PENAL">
      <formula>NOT(ISERROR(SEARCH("PENAL",Z12)))</formula>
    </cfRule>
    <cfRule type="containsText" dxfId="7011" priority="9736" operator="containsText" text="MERCANTIL">
      <formula>NOT(ISERROR(SEARCH("MERCANTIL",Z12)))</formula>
    </cfRule>
  </conditionalFormatting>
  <conditionalFormatting sqref="U72:U73 U75:U76">
    <cfRule type="containsText" dxfId="7010" priority="8189" operator="containsText" text="INMOBILIARIA">
      <formula>NOT(ISERROR(SEARCH("INMOBILIARIA",U72)))</formula>
    </cfRule>
    <cfRule type="containsText" dxfId="7009" priority="8190" operator="containsText" text="NUEVAS MOD.">
      <formula>NOT(ISERROR(SEARCH("NUEVAS MOD.",U72)))</formula>
    </cfRule>
    <cfRule type="containsText" dxfId="7008" priority="8191" operator="containsText" text="LABORAL">
      <formula>NOT(ISERROR(SEARCH("LABORAL",U72)))</formula>
    </cfRule>
    <cfRule type="containsText" dxfId="7007" priority="8192" operator="containsText" text="CIVIL">
      <formula>NOT(ISERROR(SEARCH("CIVIL",U72)))</formula>
    </cfRule>
    <cfRule type="containsText" dxfId="7006" priority="8193" operator="containsText" text="DEONTOLOGÍA">
      <formula>NOT(ISERROR(SEARCH("DEONTOLOGÍA",U72)))</formula>
    </cfRule>
    <cfRule type="containsText" dxfId="7005" priority="8194" operator="containsText" text="ADM.">
      <formula>NOT(ISERROR(SEARCH("ADM.",U72)))</formula>
    </cfRule>
    <cfRule type="containsText" dxfId="7004" priority="8195" operator="containsText" text="PENAL">
      <formula>NOT(ISERROR(SEARCH("PENAL",U72)))</formula>
    </cfRule>
    <cfRule type="containsText" dxfId="7003" priority="8196" operator="containsText" text="MERCANTIL">
      <formula>NOT(ISERROR(SEARCH("MERCANTIL",U72)))</formula>
    </cfRule>
  </conditionalFormatting>
  <conditionalFormatting sqref="U72:U73 U75:U76">
    <cfRule type="containsText" dxfId="7002" priority="8225" operator="containsText" text="DEONTOLOGÍA">
      <formula>NOT(ISERROR(SEARCH("DEONTOLOGÍA",U72)))</formula>
    </cfRule>
    <cfRule type="containsText" dxfId="7001" priority="8226" operator="containsText" text="ADM.">
      <formula>NOT(ISERROR(SEARCH("ADM.",U72)))</formula>
    </cfRule>
    <cfRule type="containsText" dxfId="7000" priority="8227" operator="containsText" text="PENAL">
      <formula>NOT(ISERROR(SEARCH("PENAL",U72)))</formula>
    </cfRule>
    <cfRule type="containsText" dxfId="6999" priority="8228" operator="containsText" text="MERCANTIL">
      <formula>NOT(ISERROR(SEARCH("MERCANTIL",U72)))</formula>
    </cfRule>
  </conditionalFormatting>
  <conditionalFormatting sqref="U75:U76 U72:U73">
    <cfRule type="containsText" dxfId="6998" priority="8221" operator="containsText" text="DEONTOLOGÍA">
      <formula>NOT(ISERROR(SEARCH("DEONTOLOGÍA",U72)))</formula>
    </cfRule>
  </conditionalFormatting>
  <conditionalFormatting sqref="U75:U76 U72:U73">
    <cfRule type="containsText" dxfId="6997" priority="8218" operator="containsText" text="NUEVAS MOD.">
      <formula>NOT(ISERROR(SEARCH("NUEVAS MOD.",U72)))</formula>
    </cfRule>
    <cfRule type="containsText" dxfId="6996" priority="8219" operator="containsText" text="LABORAL">
      <formula>NOT(ISERROR(SEARCH("LABORAL",U72)))</formula>
    </cfRule>
    <cfRule type="containsText" dxfId="6995" priority="8220" operator="containsText" text="CIVIL">
      <formula>NOT(ISERROR(SEARCH("CIVIL",U72)))</formula>
    </cfRule>
  </conditionalFormatting>
  <conditionalFormatting sqref="U75:U76 U72:U73">
    <cfRule type="containsText" dxfId="6994" priority="8222" operator="containsText" text="ADM.">
      <formula>NOT(ISERROR(SEARCH("ADM.",U72)))</formula>
    </cfRule>
    <cfRule type="containsText" dxfId="6993" priority="8223" operator="containsText" text="PENAL">
      <formula>NOT(ISERROR(SEARCH("PENAL",U72)))</formula>
    </cfRule>
    <cfRule type="containsText" dxfId="6992" priority="8224" operator="containsText" text="MERCANTIL">
      <formula>NOT(ISERROR(SEARCH("MERCANTIL",U72)))</formula>
    </cfRule>
  </conditionalFormatting>
  <conditionalFormatting sqref="U75:U76 U72:U73">
    <cfRule type="containsText" dxfId="6991" priority="8217" operator="containsText" text="INMOBILIARIA">
      <formula>NOT(ISERROR(SEARCH("INMOBILIARIA",U72)))</formula>
    </cfRule>
  </conditionalFormatting>
  <conditionalFormatting sqref="U72:U73 U75:U76">
    <cfRule type="containsText" dxfId="6990" priority="8209" operator="containsText" text="DEONTOLOGÍA">
      <formula>NOT(ISERROR(SEARCH("DEONTOLOGÍA",U72)))</formula>
    </cfRule>
    <cfRule type="containsText" dxfId="6989" priority="8210" operator="containsText" text="ADM.">
      <formula>NOT(ISERROR(SEARCH("ADM.",U72)))</formula>
    </cfRule>
    <cfRule type="containsText" dxfId="6988" priority="8211" operator="containsText" text="PENAL">
      <formula>NOT(ISERROR(SEARCH("PENAL",U72)))</formula>
    </cfRule>
    <cfRule type="containsText" dxfId="6987" priority="8212" operator="containsText" text="MERCANTIL">
      <formula>NOT(ISERROR(SEARCH("MERCANTIL",U72)))</formula>
    </cfRule>
    <cfRule type="containsText" dxfId="6986" priority="8213" operator="containsText" text="DEONTOLOGÍA">
      <formula>NOT(ISERROR(SEARCH("DEONTOLOGÍA",U72)))</formula>
    </cfRule>
    <cfRule type="containsText" dxfId="6985" priority="8214" operator="containsText" text="ADM.">
      <formula>NOT(ISERROR(SEARCH("ADM.",U72)))</formula>
    </cfRule>
    <cfRule type="containsText" dxfId="6984" priority="8215" operator="containsText" text="PENAL">
      <formula>NOT(ISERROR(SEARCH("PENAL",U72)))</formula>
    </cfRule>
    <cfRule type="containsText" dxfId="6983" priority="8216" operator="containsText" text="MERCANTIL">
      <formula>NOT(ISERROR(SEARCH("MERCANTIL",U72)))</formula>
    </cfRule>
  </conditionalFormatting>
  <conditionalFormatting sqref="U72:U73">
    <cfRule type="containsText" dxfId="6982" priority="8197" operator="containsText" text="DEONTOLOGÍA">
      <formula>NOT(ISERROR(SEARCH("DEONTOLOGÍA",U72)))</formula>
    </cfRule>
    <cfRule type="containsText" dxfId="6981" priority="8198" operator="containsText" text="ADM.">
      <formula>NOT(ISERROR(SEARCH("ADM.",U72)))</formula>
    </cfRule>
    <cfRule type="containsText" dxfId="6980" priority="8199" operator="containsText" text="PENAL">
      <formula>NOT(ISERROR(SEARCH("PENAL",U72)))</formula>
    </cfRule>
    <cfRule type="containsText" dxfId="6979" priority="8200" operator="containsText" text="MERCANTIL">
      <formula>NOT(ISERROR(SEARCH("MERCANTIL",U72)))</formula>
    </cfRule>
    <cfRule type="containsText" dxfId="6978" priority="8201" operator="containsText" text="DEONTOLOGÍA">
      <formula>NOT(ISERROR(SEARCH("DEONTOLOGÍA",U72)))</formula>
    </cfRule>
    <cfRule type="containsText" dxfId="6977" priority="8202" operator="containsText" text="ADM.">
      <formula>NOT(ISERROR(SEARCH("ADM.",U72)))</formula>
    </cfRule>
    <cfRule type="containsText" dxfId="6976" priority="8203" operator="containsText" text="PENAL">
      <formula>NOT(ISERROR(SEARCH("PENAL",U72)))</formula>
    </cfRule>
    <cfRule type="containsText" dxfId="6975" priority="8204" operator="containsText" text="MERCANTIL">
      <formula>NOT(ISERROR(SEARCH("MERCANTIL",U72)))</formula>
    </cfRule>
    <cfRule type="containsText" dxfId="6974" priority="8205" operator="containsText" text="DEONTOLOGÍA">
      <formula>NOT(ISERROR(SEARCH("DEONTOLOGÍA",U72)))</formula>
    </cfRule>
    <cfRule type="containsText" dxfId="6973" priority="8206" operator="containsText" text="ADM.">
      <formula>NOT(ISERROR(SEARCH("ADM.",U72)))</formula>
    </cfRule>
    <cfRule type="containsText" dxfId="6972" priority="8207" operator="containsText" text="PENAL">
      <formula>NOT(ISERROR(SEARCH("PENAL",U72)))</formula>
    </cfRule>
    <cfRule type="containsText" dxfId="6971" priority="8208" operator="containsText" text="MERCANTIL">
      <formula>NOT(ISERROR(SEARCH("MERCANTIL",U72)))</formula>
    </cfRule>
  </conditionalFormatting>
  <conditionalFormatting sqref="U74">
    <cfRule type="containsText" dxfId="6970" priority="8177" operator="containsText" text="DEONTOLOGÍA">
      <formula>NOT(ISERROR(SEARCH("DEONTOLOGÍA",U74)))</formula>
    </cfRule>
    <cfRule type="containsText" dxfId="6969" priority="8178" operator="containsText" text="ADM.">
      <formula>NOT(ISERROR(SEARCH("ADM.",U74)))</formula>
    </cfRule>
    <cfRule type="containsText" dxfId="6968" priority="8179" operator="containsText" text="PENAL">
      <formula>NOT(ISERROR(SEARCH("PENAL",U74)))</formula>
    </cfRule>
    <cfRule type="containsText" dxfId="6967" priority="8180" operator="containsText" text="MERCANTIL">
      <formula>NOT(ISERROR(SEARCH("MERCANTIL",U74)))</formula>
    </cfRule>
  </conditionalFormatting>
  <conditionalFormatting sqref="U74">
    <cfRule type="containsText" dxfId="6966" priority="8181" operator="containsText" text="INMOBILIARIA">
      <formula>NOT(ISERROR(SEARCH("INMOBILIARIA",U74)))</formula>
    </cfRule>
    <cfRule type="containsText" dxfId="6965" priority="8182" operator="containsText" text="NUEVAS MOD.">
      <formula>NOT(ISERROR(SEARCH("NUEVAS MOD.",U74)))</formula>
    </cfRule>
    <cfRule type="containsText" dxfId="6964" priority="8183" operator="containsText" text="LABORAL">
      <formula>NOT(ISERROR(SEARCH("LABORAL",U74)))</formula>
    </cfRule>
    <cfRule type="containsText" dxfId="6963" priority="8184" operator="containsText" text="CIVIL">
      <formula>NOT(ISERROR(SEARCH("CIVIL",U74)))</formula>
    </cfRule>
    <cfRule type="containsText" dxfId="6962" priority="8185" operator="containsText" text="DEONTOLOGÍA">
      <formula>NOT(ISERROR(SEARCH("DEONTOLOGÍA",U74)))</formula>
    </cfRule>
    <cfRule type="containsText" dxfId="6961" priority="8186" operator="containsText" text="ADM.">
      <formula>NOT(ISERROR(SEARCH("ADM.",U74)))</formula>
    </cfRule>
    <cfRule type="containsText" dxfId="6960" priority="8187" operator="containsText" text="PENAL">
      <formula>NOT(ISERROR(SEARCH("PENAL",U74)))</formula>
    </cfRule>
    <cfRule type="containsText" dxfId="6959" priority="8188" operator="containsText" text="MERCANTIL">
      <formula>NOT(ISERROR(SEARCH("MERCANTIL",U74)))</formula>
    </cfRule>
  </conditionalFormatting>
  <conditionalFormatting sqref="U74">
    <cfRule type="containsText" dxfId="6958" priority="8169" operator="containsText" text="INMOBILIARIA">
      <formula>NOT(ISERROR(SEARCH("INMOBILIARIA",U74)))</formula>
    </cfRule>
    <cfRule type="containsText" dxfId="6957" priority="8170" operator="containsText" text="NUEVAS MOD.">
      <formula>NOT(ISERROR(SEARCH("NUEVAS MOD.",U74)))</formula>
    </cfRule>
    <cfRule type="containsText" dxfId="6956" priority="8171" operator="containsText" text="LABORAL">
      <formula>NOT(ISERROR(SEARCH("LABORAL",U74)))</formula>
    </cfRule>
    <cfRule type="containsText" dxfId="6955" priority="8172" operator="containsText" text="CIVIL">
      <formula>NOT(ISERROR(SEARCH("CIVIL",U74)))</formula>
    </cfRule>
    <cfRule type="containsText" dxfId="6954" priority="8173" operator="containsText" text="DEONTOLOGÍA">
      <formula>NOT(ISERROR(SEARCH("DEONTOLOGÍA",U74)))</formula>
    </cfRule>
    <cfRule type="containsText" dxfId="6953" priority="8174" operator="containsText" text="ADM.">
      <formula>NOT(ISERROR(SEARCH("ADM.",U74)))</formula>
    </cfRule>
    <cfRule type="containsText" dxfId="6952" priority="8175" operator="containsText" text="PENAL">
      <formula>NOT(ISERROR(SEARCH("PENAL",U74)))</formula>
    </cfRule>
    <cfRule type="containsText" dxfId="6951" priority="8176" operator="containsText" text="MERCANTIL">
      <formula>NOT(ISERROR(SEARCH("MERCANTIL",U74)))</formula>
    </cfRule>
  </conditionalFormatting>
  <conditionalFormatting sqref="U74">
    <cfRule type="containsText" dxfId="6950" priority="8165" operator="containsText" text="DEONTOLOGÍA">
      <formula>NOT(ISERROR(SEARCH("DEONTOLOGÍA",U74)))</formula>
    </cfRule>
  </conditionalFormatting>
  <conditionalFormatting sqref="U74">
    <cfRule type="containsText" dxfId="6949" priority="8162" operator="containsText" text="NUEVAS MOD.">
      <formula>NOT(ISERROR(SEARCH("NUEVAS MOD.",U74)))</formula>
    </cfRule>
    <cfRule type="containsText" dxfId="6948" priority="8163" operator="containsText" text="LABORAL">
      <formula>NOT(ISERROR(SEARCH("LABORAL",U74)))</formula>
    </cfRule>
    <cfRule type="containsText" dxfId="6947" priority="8164" operator="containsText" text="CIVIL">
      <formula>NOT(ISERROR(SEARCH("CIVIL",U74)))</formula>
    </cfRule>
  </conditionalFormatting>
  <conditionalFormatting sqref="U74">
    <cfRule type="containsText" dxfId="6946" priority="8166" operator="containsText" text="ADM.">
      <formula>NOT(ISERROR(SEARCH("ADM.",U74)))</formula>
    </cfRule>
    <cfRule type="containsText" dxfId="6945" priority="8167" operator="containsText" text="PENAL">
      <formula>NOT(ISERROR(SEARCH("PENAL",U74)))</formula>
    </cfRule>
    <cfRule type="containsText" dxfId="6944" priority="8168" operator="containsText" text="MERCANTIL">
      <formula>NOT(ISERROR(SEARCH("MERCANTIL",U74)))</formula>
    </cfRule>
  </conditionalFormatting>
  <conditionalFormatting sqref="U74">
    <cfRule type="containsText" dxfId="6943" priority="8161" operator="containsText" text="INMOBILIARIA">
      <formula>NOT(ISERROR(SEARCH("INMOBILIARIA",U74)))</formula>
    </cfRule>
  </conditionalFormatting>
  <conditionalFormatting sqref="U74">
    <cfRule type="containsText" dxfId="6942" priority="8153" operator="containsText" text="DEONTOLOGÍA">
      <formula>NOT(ISERROR(SEARCH("DEONTOLOGÍA",U74)))</formula>
    </cfRule>
    <cfRule type="containsText" dxfId="6941" priority="8154" operator="containsText" text="ADM.">
      <formula>NOT(ISERROR(SEARCH("ADM.",U74)))</formula>
    </cfRule>
    <cfRule type="containsText" dxfId="6940" priority="8155" operator="containsText" text="PENAL">
      <formula>NOT(ISERROR(SEARCH("PENAL",U74)))</formula>
    </cfRule>
    <cfRule type="containsText" dxfId="6939" priority="8156" operator="containsText" text="MERCANTIL">
      <formula>NOT(ISERROR(SEARCH("MERCANTIL",U74)))</formula>
    </cfRule>
    <cfRule type="containsText" dxfId="6938" priority="8157" operator="containsText" text="DEONTOLOGÍA">
      <formula>NOT(ISERROR(SEARCH("DEONTOLOGÍA",U74)))</formula>
    </cfRule>
    <cfRule type="containsText" dxfId="6937" priority="8158" operator="containsText" text="ADM.">
      <formula>NOT(ISERROR(SEARCH("ADM.",U74)))</formula>
    </cfRule>
    <cfRule type="containsText" dxfId="6936" priority="8159" operator="containsText" text="PENAL">
      <formula>NOT(ISERROR(SEARCH("PENAL",U74)))</formula>
    </cfRule>
    <cfRule type="containsText" dxfId="6935" priority="8160" operator="containsText" text="MERCANTIL">
      <formula>NOT(ISERROR(SEARCH("MERCANTIL",U74)))</formula>
    </cfRule>
  </conditionalFormatting>
  <conditionalFormatting sqref="U74">
    <cfRule type="containsText" dxfId="6934" priority="8145" operator="containsText" text="DEONTOLOGÍA">
      <formula>NOT(ISERROR(SEARCH("DEONTOLOGÍA",U74)))</formula>
    </cfRule>
    <cfRule type="containsText" dxfId="6933" priority="8146" operator="containsText" text="ADM.">
      <formula>NOT(ISERROR(SEARCH("ADM.",U74)))</formula>
    </cfRule>
    <cfRule type="containsText" dxfId="6932" priority="8147" operator="containsText" text="PENAL">
      <formula>NOT(ISERROR(SEARCH("PENAL",U74)))</formula>
    </cfRule>
    <cfRule type="containsText" dxfId="6931" priority="8148" operator="containsText" text="MERCANTIL">
      <formula>NOT(ISERROR(SEARCH("MERCANTIL",U74)))</formula>
    </cfRule>
    <cfRule type="containsText" dxfId="6930" priority="8149" operator="containsText" text="DEONTOLOGÍA">
      <formula>NOT(ISERROR(SEARCH("DEONTOLOGÍA",U74)))</formula>
    </cfRule>
    <cfRule type="containsText" dxfId="6929" priority="8150" operator="containsText" text="ADM.">
      <formula>NOT(ISERROR(SEARCH("ADM.",U74)))</formula>
    </cfRule>
    <cfRule type="containsText" dxfId="6928" priority="8151" operator="containsText" text="PENAL">
      <formula>NOT(ISERROR(SEARCH("PENAL",U74)))</formula>
    </cfRule>
    <cfRule type="containsText" dxfId="6927" priority="8152" operator="containsText" text="MERCANTIL">
      <formula>NOT(ISERROR(SEARCH("MERCANTIL",U74)))</formula>
    </cfRule>
  </conditionalFormatting>
  <conditionalFormatting sqref="U74">
    <cfRule type="containsText" dxfId="6926" priority="8141" operator="containsText" text="DEONTOLOGÍA">
      <formula>NOT(ISERROR(SEARCH("DEONTOLOGÍA",U74)))</formula>
    </cfRule>
    <cfRule type="containsText" dxfId="6925" priority="8142" operator="containsText" text="ADM.">
      <formula>NOT(ISERROR(SEARCH("ADM.",U74)))</formula>
    </cfRule>
    <cfRule type="containsText" dxfId="6924" priority="8143" operator="containsText" text="PENAL">
      <formula>NOT(ISERROR(SEARCH("PENAL",U74)))</formula>
    </cfRule>
    <cfRule type="containsText" dxfId="6923" priority="8144" operator="containsText" text="MERCANTIL">
      <formula>NOT(ISERROR(SEARCH("MERCANTIL",U74)))</formula>
    </cfRule>
  </conditionalFormatting>
  <conditionalFormatting sqref="U74">
    <cfRule type="containsText" dxfId="6922" priority="8138" operator="containsText" text="ADM.">
      <formula>NOT(ISERROR(SEARCH("ADM.",U74)))</formula>
    </cfRule>
    <cfRule type="containsText" dxfId="6921" priority="8139" operator="containsText" text="PENAL">
      <formula>NOT(ISERROR(SEARCH("PENAL",U74)))</formula>
    </cfRule>
    <cfRule type="containsText" dxfId="6920" priority="8140" operator="containsText" text="MERCANTIL">
      <formula>NOT(ISERROR(SEARCH("MERCANTIL",U74)))</formula>
    </cfRule>
  </conditionalFormatting>
  <conditionalFormatting sqref="U74">
    <cfRule type="containsText" dxfId="6919" priority="8133" operator="containsText" text="DEONTOLOGÍA">
      <formula>NOT(ISERROR(SEARCH("DEONTOLOGÍA",U74)))</formula>
    </cfRule>
    <cfRule type="containsText" dxfId="6918" priority="8134" operator="containsText" text="ADM.">
      <formula>NOT(ISERROR(SEARCH("ADM.",U74)))</formula>
    </cfRule>
    <cfRule type="containsText" dxfId="6917" priority="8135" operator="containsText" text="PENAL">
      <formula>NOT(ISERROR(SEARCH("PENAL",U74)))</formula>
    </cfRule>
    <cfRule type="containsText" dxfId="6916" priority="8136" operator="containsText" text="MERCANTIL">
      <formula>NOT(ISERROR(SEARCH("MERCANTIL",U74)))</formula>
    </cfRule>
  </conditionalFormatting>
  <conditionalFormatting sqref="U74">
    <cfRule type="containsText" dxfId="6915" priority="8137" operator="containsText" text="DEONTOLOGÍA">
      <formula>NOT(ISERROR(SEARCH("DEONTOLOGÍA",U74)))</formula>
    </cfRule>
  </conditionalFormatting>
  <conditionalFormatting sqref="U74">
    <cfRule type="containsText" dxfId="6914" priority="8125" operator="containsText" text="INMOBILIARIA">
      <formula>NOT(ISERROR(SEARCH("INMOBILIARIA",U74)))</formula>
    </cfRule>
    <cfRule type="containsText" dxfId="6913" priority="8126" operator="containsText" text="NUEVAS MOD.">
      <formula>NOT(ISERROR(SEARCH("NUEVAS MOD.",U74)))</formula>
    </cfRule>
    <cfRule type="containsText" dxfId="6912" priority="8127" operator="containsText" text="LABORAL">
      <formula>NOT(ISERROR(SEARCH("LABORAL",U74)))</formula>
    </cfRule>
    <cfRule type="containsText" dxfId="6911" priority="8128" operator="containsText" text="CIVIL">
      <formula>NOT(ISERROR(SEARCH("CIVIL",U74)))</formula>
    </cfRule>
    <cfRule type="containsText" dxfId="6910" priority="8129" operator="containsText" text="DEONTOLOGÍA">
      <formula>NOT(ISERROR(SEARCH("DEONTOLOGÍA",U74)))</formula>
    </cfRule>
    <cfRule type="containsText" dxfId="6909" priority="8130" operator="containsText" text="ADM.">
      <formula>NOT(ISERROR(SEARCH("ADM.",U74)))</formula>
    </cfRule>
    <cfRule type="containsText" dxfId="6908" priority="8131" operator="containsText" text="PENAL">
      <formula>NOT(ISERROR(SEARCH("PENAL",U74)))</formula>
    </cfRule>
    <cfRule type="containsText" dxfId="6907" priority="8132" operator="containsText" text="MERCANTIL">
      <formula>NOT(ISERROR(SEARCH("MERCANTIL",U74)))</formula>
    </cfRule>
  </conditionalFormatting>
  <conditionalFormatting sqref="U74">
    <cfRule type="containsText" dxfId="6906" priority="8121" operator="containsText" text="DEONTOLOGÍA">
      <formula>NOT(ISERROR(SEARCH("DEONTOLOGÍA",U74)))</formula>
    </cfRule>
  </conditionalFormatting>
  <conditionalFormatting sqref="U74">
    <cfRule type="containsText" dxfId="6905" priority="8118" operator="containsText" text="NUEVAS MOD.">
      <formula>NOT(ISERROR(SEARCH("NUEVAS MOD.",U74)))</formula>
    </cfRule>
    <cfRule type="containsText" dxfId="6904" priority="8119" operator="containsText" text="LABORAL">
      <formula>NOT(ISERROR(SEARCH("LABORAL",U74)))</formula>
    </cfRule>
    <cfRule type="containsText" dxfId="6903" priority="8120" operator="containsText" text="CIVIL">
      <formula>NOT(ISERROR(SEARCH("CIVIL",U74)))</formula>
    </cfRule>
  </conditionalFormatting>
  <conditionalFormatting sqref="U74">
    <cfRule type="containsText" dxfId="6902" priority="8122" operator="containsText" text="ADM.">
      <formula>NOT(ISERROR(SEARCH("ADM.",U74)))</formula>
    </cfRule>
    <cfRule type="containsText" dxfId="6901" priority="8123" operator="containsText" text="PENAL">
      <formula>NOT(ISERROR(SEARCH("PENAL",U74)))</formula>
    </cfRule>
    <cfRule type="containsText" dxfId="6900" priority="8124" operator="containsText" text="MERCANTIL">
      <formula>NOT(ISERROR(SEARCH("MERCANTIL",U74)))</formula>
    </cfRule>
  </conditionalFormatting>
  <conditionalFormatting sqref="U74">
    <cfRule type="containsText" dxfId="6899" priority="8117" operator="containsText" text="INMOBILIARIA">
      <formula>NOT(ISERROR(SEARCH("INMOBILIARIA",U74)))</formula>
    </cfRule>
  </conditionalFormatting>
  <conditionalFormatting sqref="U74">
    <cfRule type="containsText" dxfId="6898" priority="8109" operator="containsText" text="DEONTOLOGÍA">
      <formula>NOT(ISERROR(SEARCH("DEONTOLOGÍA",U74)))</formula>
    </cfRule>
    <cfRule type="containsText" dxfId="6897" priority="8110" operator="containsText" text="ADM.">
      <formula>NOT(ISERROR(SEARCH("ADM.",U74)))</formula>
    </cfRule>
    <cfRule type="containsText" dxfId="6896" priority="8111" operator="containsText" text="PENAL">
      <formula>NOT(ISERROR(SEARCH("PENAL",U74)))</formula>
    </cfRule>
    <cfRule type="containsText" dxfId="6895" priority="8112" operator="containsText" text="MERCANTIL">
      <formula>NOT(ISERROR(SEARCH("MERCANTIL",U74)))</formula>
    </cfRule>
    <cfRule type="containsText" dxfId="6894" priority="8113" operator="containsText" text="DEONTOLOGÍA">
      <formula>NOT(ISERROR(SEARCH("DEONTOLOGÍA",U74)))</formula>
    </cfRule>
    <cfRule type="containsText" dxfId="6893" priority="8114" operator="containsText" text="ADM.">
      <formula>NOT(ISERROR(SEARCH("ADM.",U74)))</formula>
    </cfRule>
    <cfRule type="containsText" dxfId="6892" priority="8115" operator="containsText" text="PENAL">
      <formula>NOT(ISERROR(SEARCH("PENAL",U74)))</formula>
    </cfRule>
    <cfRule type="containsText" dxfId="6891" priority="8116" operator="containsText" text="MERCANTIL">
      <formula>NOT(ISERROR(SEARCH("MERCANTIL",U74)))</formula>
    </cfRule>
  </conditionalFormatting>
  <conditionalFormatting sqref="U74">
    <cfRule type="containsText" dxfId="6890" priority="8101" operator="containsText" text="DEONTOLOGÍA">
      <formula>NOT(ISERROR(SEARCH("DEONTOLOGÍA",U74)))</formula>
    </cfRule>
    <cfRule type="containsText" dxfId="6889" priority="8102" operator="containsText" text="ADM.">
      <formula>NOT(ISERROR(SEARCH("ADM.",U74)))</formula>
    </cfRule>
    <cfRule type="containsText" dxfId="6888" priority="8103" operator="containsText" text="PENAL">
      <formula>NOT(ISERROR(SEARCH("PENAL",U74)))</formula>
    </cfRule>
    <cfRule type="containsText" dxfId="6887" priority="8104" operator="containsText" text="MERCANTIL">
      <formula>NOT(ISERROR(SEARCH("MERCANTIL",U74)))</formula>
    </cfRule>
    <cfRule type="containsText" dxfId="6886" priority="8105" operator="containsText" text="DEONTOLOGÍA">
      <formula>NOT(ISERROR(SEARCH("DEONTOLOGÍA",U74)))</formula>
    </cfRule>
    <cfRule type="containsText" dxfId="6885" priority="8106" operator="containsText" text="ADM.">
      <formula>NOT(ISERROR(SEARCH("ADM.",U74)))</formula>
    </cfRule>
    <cfRule type="containsText" dxfId="6884" priority="8107" operator="containsText" text="PENAL">
      <formula>NOT(ISERROR(SEARCH("PENAL",U74)))</formula>
    </cfRule>
    <cfRule type="containsText" dxfId="6883" priority="8108" operator="containsText" text="MERCANTIL">
      <formula>NOT(ISERROR(SEARCH("MERCANTIL",U74)))</formula>
    </cfRule>
  </conditionalFormatting>
  <conditionalFormatting sqref="U74">
    <cfRule type="containsText" dxfId="6882" priority="8097" operator="containsText" text="DEONTOLOGÍA">
      <formula>NOT(ISERROR(SEARCH("DEONTOLOGÍA",U74)))</formula>
    </cfRule>
    <cfRule type="containsText" dxfId="6881" priority="8098" operator="containsText" text="ADM.">
      <formula>NOT(ISERROR(SEARCH("ADM.",U74)))</formula>
    </cfRule>
    <cfRule type="containsText" dxfId="6880" priority="8099" operator="containsText" text="PENAL">
      <formula>NOT(ISERROR(SEARCH("PENAL",U74)))</formula>
    </cfRule>
    <cfRule type="containsText" dxfId="6879" priority="8100" operator="containsText" text="MERCANTIL">
      <formula>NOT(ISERROR(SEARCH("MERCANTIL",U74)))</formula>
    </cfRule>
  </conditionalFormatting>
  <conditionalFormatting sqref="U74">
    <cfRule type="containsText" dxfId="6878" priority="8094" operator="containsText" text="ADM.">
      <formula>NOT(ISERROR(SEARCH("ADM.",U74)))</formula>
    </cfRule>
    <cfRule type="containsText" dxfId="6877" priority="8095" operator="containsText" text="PENAL">
      <formula>NOT(ISERROR(SEARCH("PENAL",U74)))</formula>
    </cfRule>
    <cfRule type="containsText" dxfId="6876" priority="8096" operator="containsText" text="MERCANTIL">
      <formula>NOT(ISERROR(SEARCH("MERCANTIL",U74)))</formula>
    </cfRule>
  </conditionalFormatting>
  <conditionalFormatting sqref="U74">
    <cfRule type="containsText" dxfId="6875" priority="8089" operator="containsText" text="DEONTOLOGÍA">
      <formula>NOT(ISERROR(SEARCH("DEONTOLOGÍA",U74)))</formula>
    </cfRule>
    <cfRule type="containsText" dxfId="6874" priority="8090" operator="containsText" text="ADM.">
      <formula>NOT(ISERROR(SEARCH("ADM.",U74)))</formula>
    </cfRule>
    <cfRule type="containsText" dxfId="6873" priority="8091" operator="containsText" text="PENAL">
      <formula>NOT(ISERROR(SEARCH("PENAL",U74)))</formula>
    </cfRule>
    <cfRule type="containsText" dxfId="6872" priority="8092" operator="containsText" text="MERCANTIL">
      <formula>NOT(ISERROR(SEARCH("MERCANTIL",U74)))</formula>
    </cfRule>
  </conditionalFormatting>
  <conditionalFormatting sqref="U74">
    <cfRule type="containsText" dxfId="6871" priority="8093" operator="containsText" text="DEONTOLOGÍA">
      <formula>NOT(ISERROR(SEARCH("DEONTOLOGÍA",U74)))</formula>
    </cfRule>
  </conditionalFormatting>
  <conditionalFormatting sqref="U74">
    <cfRule type="containsText" dxfId="6870" priority="8081" operator="containsText" text="INMOBILIARIA">
      <formula>NOT(ISERROR(SEARCH("INMOBILIARIA",U74)))</formula>
    </cfRule>
    <cfRule type="containsText" dxfId="6869" priority="8082" operator="containsText" text="NUEVAS MOD.">
      <formula>NOT(ISERROR(SEARCH("NUEVAS MOD.",U74)))</formula>
    </cfRule>
    <cfRule type="containsText" dxfId="6868" priority="8083" operator="containsText" text="LABORAL">
      <formula>NOT(ISERROR(SEARCH("LABORAL",U74)))</formula>
    </cfRule>
    <cfRule type="containsText" dxfId="6867" priority="8084" operator="containsText" text="CIVIL">
      <formula>NOT(ISERROR(SEARCH("CIVIL",U74)))</formula>
    </cfRule>
    <cfRule type="containsText" dxfId="6866" priority="8085" operator="containsText" text="DEONTOLOGÍA">
      <formula>NOT(ISERROR(SEARCH("DEONTOLOGÍA",U74)))</formula>
    </cfRule>
    <cfRule type="containsText" dxfId="6865" priority="8086" operator="containsText" text="ADM.">
      <formula>NOT(ISERROR(SEARCH("ADM.",U74)))</formula>
    </cfRule>
    <cfRule type="containsText" dxfId="6864" priority="8087" operator="containsText" text="PENAL">
      <formula>NOT(ISERROR(SEARCH("PENAL",U74)))</formula>
    </cfRule>
    <cfRule type="containsText" dxfId="6863" priority="8088" operator="containsText" text="MERCANTIL">
      <formula>NOT(ISERROR(SEARCH("MERCANTIL",U74)))</formula>
    </cfRule>
  </conditionalFormatting>
  <conditionalFormatting sqref="U74">
    <cfRule type="containsText" dxfId="6862" priority="8077" operator="containsText" text="DEONTOLOGÍA">
      <formula>NOT(ISERROR(SEARCH("DEONTOLOGÍA",U74)))</formula>
    </cfRule>
  </conditionalFormatting>
  <conditionalFormatting sqref="U74">
    <cfRule type="containsText" dxfId="6861" priority="8074" operator="containsText" text="NUEVAS MOD.">
      <formula>NOT(ISERROR(SEARCH("NUEVAS MOD.",U74)))</formula>
    </cfRule>
    <cfRule type="containsText" dxfId="6860" priority="8075" operator="containsText" text="LABORAL">
      <formula>NOT(ISERROR(SEARCH("LABORAL",U74)))</formula>
    </cfRule>
    <cfRule type="containsText" dxfId="6859" priority="8076" operator="containsText" text="CIVIL">
      <formula>NOT(ISERROR(SEARCH("CIVIL",U74)))</formula>
    </cfRule>
  </conditionalFormatting>
  <conditionalFormatting sqref="U74">
    <cfRule type="containsText" dxfId="6858" priority="8078" operator="containsText" text="ADM.">
      <formula>NOT(ISERROR(SEARCH("ADM.",U74)))</formula>
    </cfRule>
    <cfRule type="containsText" dxfId="6857" priority="8079" operator="containsText" text="PENAL">
      <formula>NOT(ISERROR(SEARCH("PENAL",U74)))</formula>
    </cfRule>
    <cfRule type="containsText" dxfId="6856" priority="8080" operator="containsText" text="MERCANTIL">
      <formula>NOT(ISERROR(SEARCH("MERCANTIL",U74)))</formula>
    </cfRule>
  </conditionalFormatting>
  <conditionalFormatting sqref="U74">
    <cfRule type="containsText" dxfId="6855" priority="8073" operator="containsText" text="INMOBILIARIA">
      <formula>NOT(ISERROR(SEARCH("INMOBILIARIA",U74)))</formula>
    </cfRule>
  </conditionalFormatting>
  <conditionalFormatting sqref="U74">
    <cfRule type="containsText" dxfId="6854" priority="8065" operator="containsText" text="DEONTOLOGÍA">
      <formula>NOT(ISERROR(SEARCH("DEONTOLOGÍA",U74)))</formula>
    </cfRule>
    <cfRule type="containsText" dxfId="6853" priority="8066" operator="containsText" text="ADM.">
      <formula>NOT(ISERROR(SEARCH("ADM.",U74)))</formula>
    </cfRule>
    <cfRule type="containsText" dxfId="6852" priority="8067" operator="containsText" text="PENAL">
      <formula>NOT(ISERROR(SEARCH("PENAL",U74)))</formula>
    </cfRule>
    <cfRule type="containsText" dxfId="6851" priority="8068" operator="containsText" text="MERCANTIL">
      <formula>NOT(ISERROR(SEARCH("MERCANTIL",U74)))</formula>
    </cfRule>
    <cfRule type="containsText" dxfId="6850" priority="8069" operator="containsText" text="DEONTOLOGÍA">
      <formula>NOT(ISERROR(SEARCH("DEONTOLOGÍA",U74)))</formula>
    </cfRule>
    <cfRule type="containsText" dxfId="6849" priority="8070" operator="containsText" text="ADM.">
      <formula>NOT(ISERROR(SEARCH("ADM.",U74)))</formula>
    </cfRule>
    <cfRule type="containsText" dxfId="6848" priority="8071" operator="containsText" text="PENAL">
      <formula>NOT(ISERROR(SEARCH("PENAL",U74)))</formula>
    </cfRule>
    <cfRule type="containsText" dxfId="6847" priority="8072" operator="containsText" text="MERCANTIL">
      <formula>NOT(ISERROR(SEARCH("MERCANTIL",U74)))</formula>
    </cfRule>
  </conditionalFormatting>
  <conditionalFormatting sqref="U74">
    <cfRule type="containsText" dxfId="6846" priority="8057" operator="containsText" text="DEONTOLOGÍA">
      <formula>NOT(ISERROR(SEARCH("DEONTOLOGÍA",U74)))</formula>
    </cfRule>
    <cfRule type="containsText" dxfId="6845" priority="8058" operator="containsText" text="ADM.">
      <formula>NOT(ISERROR(SEARCH("ADM.",U74)))</formula>
    </cfRule>
    <cfRule type="containsText" dxfId="6844" priority="8059" operator="containsText" text="PENAL">
      <formula>NOT(ISERROR(SEARCH("PENAL",U74)))</formula>
    </cfRule>
    <cfRule type="containsText" dxfId="6843" priority="8060" operator="containsText" text="MERCANTIL">
      <formula>NOT(ISERROR(SEARCH("MERCANTIL",U74)))</formula>
    </cfRule>
    <cfRule type="containsText" dxfId="6842" priority="8061" operator="containsText" text="DEONTOLOGÍA">
      <formula>NOT(ISERROR(SEARCH("DEONTOLOGÍA",U74)))</formula>
    </cfRule>
    <cfRule type="containsText" dxfId="6841" priority="8062" operator="containsText" text="ADM.">
      <formula>NOT(ISERROR(SEARCH("ADM.",U74)))</formula>
    </cfRule>
    <cfRule type="containsText" dxfId="6840" priority="8063" operator="containsText" text="PENAL">
      <formula>NOT(ISERROR(SEARCH("PENAL",U74)))</formula>
    </cfRule>
    <cfRule type="containsText" dxfId="6839" priority="8064" operator="containsText" text="MERCANTIL">
      <formula>NOT(ISERROR(SEARCH("MERCANTIL",U74)))</formula>
    </cfRule>
  </conditionalFormatting>
  <conditionalFormatting sqref="U74">
    <cfRule type="containsText" dxfId="6838" priority="8053" operator="containsText" text="DEONTOLOGÍA">
      <formula>NOT(ISERROR(SEARCH("DEONTOLOGÍA",U74)))</formula>
    </cfRule>
    <cfRule type="containsText" dxfId="6837" priority="8054" operator="containsText" text="ADM.">
      <formula>NOT(ISERROR(SEARCH("ADM.",U74)))</formula>
    </cfRule>
    <cfRule type="containsText" dxfId="6836" priority="8055" operator="containsText" text="PENAL">
      <formula>NOT(ISERROR(SEARCH("PENAL",U74)))</formula>
    </cfRule>
    <cfRule type="containsText" dxfId="6835" priority="8056" operator="containsText" text="MERCANTIL">
      <formula>NOT(ISERROR(SEARCH("MERCANTIL",U74)))</formula>
    </cfRule>
  </conditionalFormatting>
  <conditionalFormatting sqref="U74">
    <cfRule type="containsText" dxfId="6834" priority="8050" operator="containsText" text="ADM.">
      <formula>NOT(ISERROR(SEARCH("ADM.",U74)))</formula>
    </cfRule>
    <cfRule type="containsText" dxfId="6833" priority="8051" operator="containsText" text="PENAL">
      <formula>NOT(ISERROR(SEARCH("PENAL",U74)))</formula>
    </cfRule>
    <cfRule type="containsText" dxfId="6832" priority="8052" operator="containsText" text="MERCANTIL">
      <formula>NOT(ISERROR(SEARCH("MERCANTIL",U74)))</formula>
    </cfRule>
  </conditionalFormatting>
  <conditionalFormatting sqref="U74">
    <cfRule type="containsText" dxfId="6831" priority="8045" operator="containsText" text="DEONTOLOGÍA">
      <formula>NOT(ISERROR(SEARCH("DEONTOLOGÍA",U74)))</formula>
    </cfRule>
    <cfRule type="containsText" dxfId="6830" priority="8046" operator="containsText" text="ADM.">
      <formula>NOT(ISERROR(SEARCH("ADM.",U74)))</formula>
    </cfRule>
    <cfRule type="containsText" dxfId="6829" priority="8047" operator="containsText" text="PENAL">
      <formula>NOT(ISERROR(SEARCH("PENAL",U74)))</formula>
    </cfRule>
    <cfRule type="containsText" dxfId="6828" priority="8048" operator="containsText" text="MERCANTIL">
      <formula>NOT(ISERROR(SEARCH("MERCANTIL",U74)))</formula>
    </cfRule>
  </conditionalFormatting>
  <conditionalFormatting sqref="U74">
    <cfRule type="containsText" dxfId="6827" priority="8049" operator="containsText" text="DEONTOLOGÍA">
      <formula>NOT(ISERROR(SEARCH("DEONTOLOGÍA",U74)))</formula>
    </cfRule>
  </conditionalFormatting>
  <conditionalFormatting sqref="U77">
    <cfRule type="containsText" dxfId="6826" priority="8033" operator="containsText" text="DEONTOLOGÍA">
      <formula>NOT(ISERROR(SEARCH("DEONTOLOGÍA",U77)))</formula>
    </cfRule>
    <cfRule type="containsText" dxfId="6825" priority="8034" operator="containsText" text="ADM.">
      <formula>NOT(ISERROR(SEARCH("ADM.",U77)))</formula>
    </cfRule>
    <cfRule type="containsText" dxfId="6824" priority="8035" operator="containsText" text="PENAL">
      <formula>NOT(ISERROR(SEARCH("PENAL",U77)))</formula>
    </cfRule>
    <cfRule type="containsText" dxfId="6823" priority="8036" operator="containsText" text="MERCANTIL">
      <formula>NOT(ISERROR(SEARCH("MERCANTIL",U77)))</formula>
    </cfRule>
  </conditionalFormatting>
  <conditionalFormatting sqref="U77">
    <cfRule type="containsText" dxfId="6822" priority="8037" operator="containsText" text="INMOBILIARIA">
      <formula>NOT(ISERROR(SEARCH("INMOBILIARIA",U77)))</formula>
    </cfRule>
    <cfRule type="containsText" dxfId="6821" priority="8038" operator="containsText" text="NUEVAS MOD.">
      <formula>NOT(ISERROR(SEARCH("NUEVAS MOD.",U77)))</formula>
    </cfRule>
    <cfRule type="containsText" dxfId="6820" priority="8039" operator="containsText" text="LABORAL">
      <formula>NOT(ISERROR(SEARCH("LABORAL",U77)))</formula>
    </cfRule>
    <cfRule type="containsText" dxfId="6819" priority="8040" operator="containsText" text="CIVIL">
      <formula>NOT(ISERROR(SEARCH("CIVIL",U77)))</formula>
    </cfRule>
    <cfRule type="containsText" dxfId="6818" priority="8041" operator="containsText" text="DEONTOLOGÍA">
      <formula>NOT(ISERROR(SEARCH("DEONTOLOGÍA",U77)))</formula>
    </cfRule>
    <cfRule type="containsText" dxfId="6817" priority="8042" operator="containsText" text="ADM.">
      <formula>NOT(ISERROR(SEARCH("ADM.",U77)))</formula>
    </cfRule>
    <cfRule type="containsText" dxfId="6816" priority="8043" operator="containsText" text="PENAL">
      <formula>NOT(ISERROR(SEARCH("PENAL",U77)))</formula>
    </cfRule>
    <cfRule type="containsText" dxfId="6815" priority="8044" operator="containsText" text="MERCANTIL">
      <formula>NOT(ISERROR(SEARCH("MERCANTIL",U77)))</formula>
    </cfRule>
  </conditionalFormatting>
  <conditionalFormatting sqref="U77">
    <cfRule type="containsText" dxfId="6814" priority="8025" operator="containsText" text="INMOBILIARIA">
      <formula>NOT(ISERROR(SEARCH("INMOBILIARIA",U77)))</formula>
    </cfRule>
    <cfRule type="containsText" dxfId="6813" priority="8026" operator="containsText" text="NUEVAS MOD.">
      <formula>NOT(ISERROR(SEARCH("NUEVAS MOD.",U77)))</formula>
    </cfRule>
    <cfRule type="containsText" dxfId="6812" priority="8027" operator="containsText" text="LABORAL">
      <formula>NOT(ISERROR(SEARCH("LABORAL",U77)))</formula>
    </cfRule>
    <cfRule type="containsText" dxfId="6811" priority="8028" operator="containsText" text="CIVIL">
      <formula>NOT(ISERROR(SEARCH("CIVIL",U77)))</formula>
    </cfRule>
    <cfRule type="containsText" dxfId="6810" priority="8029" operator="containsText" text="DEONTOLOGÍA">
      <formula>NOT(ISERROR(SEARCH("DEONTOLOGÍA",U77)))</formula>
    </cfRule>
    <cfRule type="containsText" dxfId="6809" priority="8030" operator="containsText" text="ADM.">
      <formula>NOT(ISERROR(SEARCH("ADM.",U77)))</formula>
    </cfRule>
    <cfRule type="containsText" dxfId="6808" priority="8031" operator="containsText" text="PENAL">
      <formula>NOT(ISERROR(SEARCH("PENAL",U77)))</formula>
    </cfRule>
    <cfRule type="containsText" dxfId="6807" priority="8032" operator="containsText" text="MERCANTIL">
      <formula>NOT(ISERROR(SEARCH("MERCANTIL",U77)))</formula>
    </cfRule>
  </conditionalFormatting>
  <conditionalFormatting sqref="U77">
    <cfRule type="containsText" dxfId="6806" priority="8021" operator="containsText" text="DEONTOLOGÍA">
      <formula>NOT(ISERROR(SEARCH("DEONTOLOGÍA",U77)))</formula>
    </cfRule>
  </conditionalFormatting>
  <conditionalFormatting sqref="U77">
    <cfRule type="containsText" dxfId="6805" priority="8018" operator="containsText" text="NUEVAS MOD.">
      <formula>NOT(ISERROR(SEARCH("NUEVAS MOD.",U77)))</formula>
    </cfRule>
    <cfRule type="containsText" dxfId="6804" priority="8019" operator="containsText" text="LABORAL">
      <formula>NOT(ISERROR(SEARCH("LABORAL",U77)))</formula>
    </cfRule>
    <cfRule type="containsText" dxfId="6803" priority="8020" operator="containsText" text="CIVIL">
      <formula>NOT(ISERROR(SEARCH("CIVIL",U77)))</formula>
    </cfRule>
  </conditionalFormatting>
  <conditionalFormatting sqref="U77">
    <cfRule type="containsText" dxfId="6802" priority="8022" operator="containsText" text="ADM.">
      <formula>NOT(ISERROR(SEARCH("ADM.",U77)))</formula>
    </cfRule>
    <cfRule type="containsText" dxfId="6801" priority="8023" operator="containsText" text="PENAL">
      <formula>NOT(ISERROR(SEARCH("PENAL",U77)))</formula>
    </cfRule>
    <cfRule type="containsText" dxfId="6800" priority="8024" operator="containsText" text="MERCANTIL">
      <formula>NOT(ISERROR(SEARCH("MERCANTIL",U77)))</formula>
    </cfRule>
  </conditionalFormatting>
  <conditionalFormatting sqref="U77">
    <cfRule type="containsText" dxfId="6799" priority="8017" operator="containsText" text="INMOBILIARIA">
      <formula>NOT(ISERROR(SEARCH("INMOBILIARIA",U77)))</formula>
    </cfRule>
  </conditionalFormatting>
  <conditionalFormatting sqref="U77">
    <cfRule type="containsText" dxfId="6798" priority="8009" operator="containsText" text="DEONTOLOGÍA">
      <formula>NOT(ISERROR(SEARCH("DEONTOLOGÍA",U77)))</formula>
    </cfRule>
    <cfRule type="containsText" dxfId="6797" priority="8010" operator="containsText" text="ADM.">
      <formula>NOT(ISERROR(SEARCH("ADM.",U77)))</formula>
    </cfRule>
    <cfRule type="containsText" dxfId="6796" priority="8011" operator="containsText" text="PENAL">
      <formula>NOT(ISERROR(SEARCH("PENAL",U77)))</formula>
    </cfRule>
    <cfRule type="containsText" dxfId="6795" priority="8012" operator="containsText" text="MERCANTIL">
      <formula>NOT(ISERROR(SEARCH("MERCANTIL",U77)))</formula>
    </cfRule>
    <cfRule type="containsText" dxfId="6794" priority="8013" operator="containsText" text="DEONTOLOGÍA">
      <formula>NOT(ISERROR(SEARCH("DEONTOLOGÍA",U77)))</formula>
    </cfRule>
    <cfRule type="containsText" dxfId="6793" priority="8014" operator="containsText" text="ADM.">
      <formula>NOT(ISERROR(SEARCH("ADM.",U77)))</formula>
    </cfRule>
    <cfRule type="containsText" dxfId="6792" priority="8015" operator="containsText" text="PENAL">
      <formula>NOT(ISERROR(SEARCH("PENAL",U77)))</formula>
    </cfRule>
    <cfRule type="containsText" dxfId="6791" priority="8016" operator="containsText" text="MERCANTIL">
      <formula>NOT(ISERROR(SEARCH("MERCANTIL",U77)))</formula>
    </cfRule>
  </conditionalFormatting>
  <conditionalFormatting sqref="U77">
    <cfRule type="containsText" dxfId="6790" priority="8001" operator="containsText" text="DEONTOLOGÍA">
      <formula>NOT(ISERROR(SEARCH("DEONTOLOGÍA",U77)))</formula>
    </cfRule>
    <cfRule type="containsText" dxfId="6789" priority="8002" operator="containsText" text="ADM.">
      <formula>NOT(ISERROR(SEARCH("ADM.",U77)))</formula>
    </cfRule>
    <cfRule type="containsText" dxfId="6788" priority="8003" operator="containsText" text="PENAL">
      <formula>NOT(ISERROR(SEARCH("PENAL",U77)))</formula>
    </cfRule>
    <cfRule type="containsText" dxfId="6787" priority="8004" operator="containsText" text="MERCANTIL">
      <formula>NOT(ISERROR(SEARCH("MERCANTIL",U77)))</formula>
    </cfRule>
    <cfRule type="containsText" dxfId="6786" priority="8005" operator="containsText" text="DEONTOLOGÍA">
      <formula>NOT(ISERROR(SEARCH("DEONTOLOGÍA",U77)))</formula>
    </cfRule>
    <cfRule type="containsText" dxfId="6785" priority="8006" operator="containsText" text="ADM.">
      <formula>NOT(ISERROR(SEARCH("ADM.",U77)))</formula>
    </cfRule>
    <cfRule type="containsText" dxfId="6784" priority="8007" operator="containsText" text="PENAL">
      <formula>NOT(ISERROR(SEARCH("PENAL",U77)))</formula>
    </cfRule>
    <cfRule type="containsText" dxfId="6783" priority="8008" operator="containsText" text="MERCANTIL">
      <formula>NOT(ISERROR(SEARCH("MERCANTIL",U77)))</formula>
    </cfRule>
  </conditionalFormatting>
  <conditionalFormatting sqref="U77">
    <cfRule type="containsText" dxfId="6782" priority="7997" operator="containsText" text="DEONTOLOGÍA">
      <formula>NOT(ISERROR(SEARCH("DEONTOLOGÍA",U77)))</formula>
    </cfRule>
    <cfRule type="containsText" dxfId="6781" priority="7998" operator="containsText" text="ADM.">
      <formula>NOT(ISERROR(SEARCH("ADM.",U77)))</formula>
    </cfRule>
    <cfRule type="containsText" dxfId="6780" priority="7999" operator="containsText" text="PENAL">
      <formula>NOT(ISERROR(SEARCH("PENAL",U77)))</formula>
    </cfRule>
    <cfRule type="containsText" dxfId="6779" priority="8000" operator="containsText" text="MERCANTIL">
      <formula>NOT(ISERROR(SEARCH("MERCANTIL",U77)))</formula>
    </cfRule>
  </conditionalFormatting>
  <conditionalFormatting sqref="U77">
    <cfRule type="containsText" dxfId="6778" priority="7994" operator="containsText" text="ADM.">
      <formula>NOT(ISERROR(SEARCH("ADM.",U77)))</formula>
    </cfRule>
    <cfRule type="containsText" dxfId="6777" priority="7995" operator="containsText" text="PENAL">
      <formula>NOT(ISERROR(SEARCH("PENAL",U77)))</formula>
    </cfRule>
    <cfRule type="containsText" dxfId="6776" priority="7996" operator="containsText" text="MERCANTIL">
      <formula>NOT(ISERROR(SEARCH("MERCANTIL",U77)))</formula>
    </cfRule>
  </conditionalFormatting>
  <conditionalFormatting sqref="U77">
    <cfRule type="containsText" dxfId="6775" priority="7989" operator="containsText" text="DEONTOLOGÍA">
      <formula>NOT(ISERROR(SEARCH("DEONTOLOGÍA",U77)))</formula>
    </cfRule>
    <cfRule type="containsText" dxfId="6774" priority="7990" operator="containsText" text="ADM.">
      <formula>NOT(ISERROR(SEARCH("ADM.",U77)))</formula>
    </cfRule>
    <cfRule type="containsText" dxfId="6773" priority="7991" operator="containsText" text="PENAL">
      <formula>NOT(ISERROR(SEARCH("PENAL",U77)))</formula>
    </cfRule>
    <cfRule type="containsText" dxfId="6772" priority="7992" operator="containsText" text="MERCANTIL">
      <formula>NOT(ISERROR(SEARCH("MERCANTIL",U77)))</formula>
    </cfRule>
  </conditionalFormatting>
  <conditionalFormatting sqref="U77">
    <cfRule type="containsText" dxfId="6771" priority="7993" operator="containsText" text="DEONTOLOGÍA">
      <formula>NOT(ISERROR(SEARCH("DEONTOLOGÍA",U77)))</formula>
    </cfRule>
  </conditionalFormatting>
  <conditionalFormatting sqref="U77">
    <cfRule type="containsText" dxfId="6770" priority="7981" operator="containsText" text="INMOBILIARIA">
      <formula>NOT(ISERROR(SEARCH("INMOBILIARIA",U77)))</formula>
    </cfRule>
    <cfRule type="containsText" dxfId="6769" priority="7982" operator="containsText" text="NUEVAS MOD.">
      <formula>NOT(ISERROR(SEARCH("NUEVAS MOD.",U77)))</formula>
    </cfRule>
    <cfRule type="containsText" dxfId="6768" priority="7983" operator="containsText" text="LABORAL">
      <formula>NOT(ISERROR(SEARCH("LABORAL",U77)))</formula>
    </cfRule>
    <cfRule type="containsText" dxfId="6767" priority="7984" operator="containsText" text="CIVIL">
      <formula>NOT(ISERROR(SEARCH("CIVIL",U77)))</formula>
    </cfRule>
    <cfRule type="containsText" dxfId="6766" priority="7985" operator="containsText" text="DEONTOLOGÍA">
      <formula>NOT(ISERROR(SEARCH("DEONTOLOGÍA",U77)))</formula>
    </cfRule>
    <cfRule type="containsText" dxfId="6765" priority="7986" operator="containsText" text="ADM.">
      <formula>NOT(ISERROR(SEARCH("ADM.",U77)))</formula>
    </cfRule>
    <cfRule type="containsText" dxfId="6764" priority="7987" operator="containsText" text="PENAL">
      <formula>NOT(ISERROR(SEARCH("PENAL",U77)))</formula>
    </cfRule>
    <cfRule type="containsText" dxfId="6763" priority="7988" operator="containsText" text="MERCANTIL">
      <formula>NOT(ISERROR(SEARCH("MERCANTIL",U77)))</formula>
    </cfRule>
  </conditionalFormatting>
  <conditionalFormatting sqref="U77">
    <cfRule type="containsText" dxfId="6762" priority="7977" operator="containsText" text="DEONTOLOGÍA">
      <formula>NOT(ISERROR(SEARCH("DEONTOLOGÍA",U77)))</formula>
    </cfRule>
  </conditionalFormatting>
  <conditionalFormatting sqref="U77">
    <cfRule type="containsText" dxfId="6761" priority="7974" operator="containsText" text="NUEVAS MOD.">
      <formula>NOT(ISERROR(SEARCH("NUEVAS MOD.",U77)))</formula>
    </cfRule>
    <cfRule type="containsText" dxfId="6760" priority="7975" operator="containsText" text="LABORAL">
      <formula>NOT(ISERROR(SEARCH("LABORAL",U77)))</formula>
    </cfRule>
    <cfRule type="containsText" dxfId="6759" priority="7976" operator="containsText" text="CIVIL">
      <formula>NOT(ISERROR(SEARCH("CIVIL",U77)))</formula>
    </cfRule>
  </conditionalFormatting>
  <conditionalFormatting sqref="U77">
    <cfRule type="containsText" dxfId="6758" priority="7978" operator="containsText" text="ADM.">
      <formula>NOT(ISERROR(SEARCH("ADM.",U77)))</formula>
    </cfRule>
    <cfRule type="containsText" dxfId="6757" priority="7979" operator="containsText" text="PENAL">
      <formula>NOT(ISERROR(SEARCH("PENAL",U77)))</formula>
    </cfRule>
    <cfRule type="containsText" dxfId="6756" priority="7980" operator="containsText" text="MERCANTIL">
      <formula>NOT(ISERROR(SEARCH("MERCANTIL",U77)))</formula>
    </cfRule>
  </conditionalFormatting>
  <conditionalFormatting sqref="U77">
    <cfRule type="containsText" dxfId="6755" priority="7973" operator="containsText" text="INMOBILIARIA">
      <formula>NOT(ISERROR(SEARCH("INMOBILIARIA",U77)))</formula>
    </cfRule>
  </conditionalFormatting>
  <conditionalFormatting sqref="U77">
    <cfRule type="containsText" dxfId="6754" priority="7965" operator="containsText" text="DEONTOLOGÍA">
      <formula>NOT(ISERROR(SEARCH("DEONTOLOGÍA",U77)))</formula>
    </cfRule>
    <cfRule type="containsText" dxfId="6753" priority="7966" operator="containsText" text="ADM.">
      <formula>NOT(ISERROR(SEARCH("ADM.",U77)))</formula>
    </cfRule>
    <cfRule type="containsText" dxfId="6752" priority="7967" operator="containsText" text="PENAL">
      <formula>NOT(ISERROR(SEARCH("PENAL",U77)))</formula>
    </cfRule>
    <cfRule type="containsText" dxfId="6751" priority="7968" operator="containsText" text="MERCANTIL">
      <formula>NOT(ISERROR(SEARCH("MERCANTIL",U77)))</formula>
    </cfRule>
    <cfRule type="containsText" dxfId="6750" priority="7969" operator="containsText" text="DEONTOLOGÍA">
      <formula>NOT(ISERROR(SEARCH("DEONTOLOGÍA",U77)))</formula>
    </cfRule>
    <cfRule type="containsText" dxfId="6749" priority="7970" operator="containsText" text="ADM.">
      <formula>NOT(ISERROR(SEARCH("ADM.",U77)))</formula>
    </cfRule>
    <cfRule type="containsText" dxfId="6748" priority="7971" operator="containsText" text="PENAL">
      <formula>NOT(ISERROR(SEARCH("PENAL",U77)))</formula>
    </cfRule>
    <cfRule type="containsText" dxfId="6747" priority="7972" operator="containsText" text="MERCANTIL">
      <formula>NOT(ISERROR(SEARCH("MERCANTIL",U77)))</formula>
    </cfRule>
  </conditionalFormatting>
  <conditionalFormatting sqref="U77">
    <cfRule type="containsText" dxfId="6746" priority="7957" operator="containsText" text="DEONTOLOGÍA">
      <formula>NOT(ISERROR(SEARCH("DEONTOLOGÍA",U77)))</formula>
    </cfRule>
    <cfRule type="containsText" dxfId="6745" priority="7958" operator="containsText" text="ADM.">
      <formula>NOT(ISERROR(SEARCH("ADM.",U77)))</formula>
    </cfRule>
    <cfRule type="containsText" dxfId="6744" priority="7959" operator="containsText" text="PENAL">
      <formula>NOT(ISERROR(SEARCH("PENAL",U77)))</formula>
    </cfRule>
    <cfRule type="containsText" dxfId="6743" priority="7960" operator="containsText" text="MERCANTIL">
      <formula>NOT(ISERROR(SEARCH("MERCANTIL",U77)))</formula>
    </cfRule>
    <cfRule type="containsText" dxfId="6742" priority="7961" operator="containsText" text="DEONTOLOGÍA">
      <formula>NOT(ISERROR(SEARCH("DEONTOLOGÍA",U77)))</formula>
    </cfRule>
    <cfRule type="containsText" dxfId="6741" priority="7962" operator="containsText" text="ADM.">
      <formula>NOT(ISERROR(SEARCH("ADM.",U77)))</formula>
    </cfRule>
    <cfRule type="containsText" dxfId="6740" priority="7963" operator="containsText" text="PENAL">
      <formula>NOT(ISERROR(SEARCH("PENAL",U77)))</formula>
    </cfRule>
    <cfRule type="containsText" dxfId="6739" priority="7964" operator="containsText" text="MERCANTIL">
      <formula>NOT(ISERROR(SEARCH("MERCANTIL",U77)))</formula>
    </cfRule>
  </conditionalFormatting>
  <conditionalFormatting sqref="U77">
    <cfRule type="containsText" dxfId="6738" priority="7953" operator="containsText" text="DEONTOLOGÍA">
      <formula>NOT(ISERROR(SEARCH("DEONTOLOGÍA",U77)))</formula>
    </cfRule>
    <cfRule type="containsText" dxfId="6737" priority="7954" operator="containsText" text="ADM.">
      <formula>NOT(ISERROR(SEARCH("ADM.",U77)))</formula>
    </cfRule>
    <cfRule type="containsText" dxfId="6736" priority="7955" operator="containsText" text="PENAL">
      <formula>NOT(ISERROR(SEARCH("PENAL",U77)))</formula>
    </cfRule>
    <cfRule type="containsText" dxfId="6735" priority="7956" operator="containsText" text="MERCANTIL">
      <formula>NOT(ISERROR(SEARCH("MERCANTIL",U77)))</formula>
    </cfRule>
  </conditionalFormatting>
  <conditionalFormatting sqref="U77">
    <cfRule type="containsText" dxfId="6734" priority="7950" operator="containsText" text="ADM.">
      <formula>NOT(ISERROR(SEARCH("ADM.",U77)))</formula>
    </cfRule>
    <cfRule type="containsText" dxfId="6733" priority="7951" operator="containsText" text="PENAL">
      <formula>NOT(ISERROR(SEARCH("PENAL",U77)))</formula>
    </cfRule>
    <cfRule type="containsText" dxfId="6732" priority="7952" operator="containsText" text="MERCANTIL">
      <formula>NOT(ISERROR(SEARCH("MERCANTIL",U77)))</formula>
    </cfRule>
  </conditionalFormatting>
  <conditionalFormatting sqref="U77">
    <cfRule type="containsText" dxfId="6731" priority="7945" operator="containsText" text="DEONTOLOGÍA">
      <formula>NOT(ISERROR(SEARCH("DEONTOLOGÍA",U77)))</formula>
    </cfRule>
    <cfRule type="containsText" dxfId="6730" priority="7946" operator="containsText" text="ADM.">
      <formula>NOT(ISERROR(SEARCH("ADM.",U77)))</formula>
    </cfRule>
    <cfRule type="containsText" dxfId="6729" priority="7947" operator="containsText" text="PENAL">
      <formula>NOT(ISERROR(SEARCH("PENAL",U77)))</formula>
    </cfRule>
    <cfRule type="containsText" dxfId="6728" priority="7948" operator="containsText" text="MERCANTIL">
      <formula>NOT(ISERROR(SEARCH("MERCANTIL",U77)))</formula>
    </cfRule>
  </conditionalFormatting>
  <conditionalFormatting sqref="U77">
    <cfRule type="containsText" dxfId="6727" priority="7949" operator="containsText" text="DEONTOLOGÍA">
      <formula>NOT(ISERROR(SEARCH("DEONTOLOGÍA",U77)))</formula>
    </cfRule>
  </conditionalFormatting>
  <conditionalFormatting sqref="U77">
    <cfRule type="containsText" dxfId="6726" priority="7937" operator="containsText" text="INMOBILIARIA">
      <formula>NOT(ISERROR(SEARCH("INMOBILIARIA",U77)))</formula>
    </cfRule>
    <cfRule type="containsText" dxfId="6725" priority="7938" operator="containsText" text="NUEVAS MOD.">
      <formula>NOT(ISERROR(SEARCH("NUEVAS MOD.",U77)))</formula>
    </cfRule>
    <cfRule type="containsText" dxfId="6724" priority="7939" operator="containsText" text="LABORAL">
      <formula>NOT(ISERROR(SEARCH("LABORAL",U77)))</formula>
    </cfRule>
    <cfRule type="containsText" dxfId="6723" priority="7940" operator="containsText" text="CIVIL">
      <formula>NOT(ISERROR(SEARCH("CIVIL",U77)))</formula>
    </cfRule>
    <cfRule type="containsText" dxfId="6722" priority="7941" operator="containsText" text="DEONTOLOGÍA">
      <formula>NOT(ISERROR(SEARCH("DEONTOLOGÍA",U77)))</formula>
    </cfRule>
    <cfRule type="containsText" dxfId="6721" priority="7942" operator="containsText" text="ADM.">
      <formula>NOT(ISERROR(SEARCH("ADM.",U77)))</formula>
    </cfRule>
    <cfRule type="containsText" dxfId="6720" priority="7943" operator="containsText" text="PENAL">
      <formula>NOT(ISERROR(SEARCH("PENAL",U77)))</formula>
    </cfRule>
    <cfRule type="containsText" dxfId="6719" priority="7944" operator="containsText" text="MERCANTIL">
      <formula>NOT(ISERROR(SEARCH("MERCANTIL",U77)))</formula>
    </cfRule>
  </conditionalFormatting>
  <conditionalFormatting sqref="U77">
    <cfRule type="containsText" dxfId="6718" priority="7933" operator="containsText" text="DEONTOLOGÍA">
      <formula>NOT(ISERROR(SEARCH("DEONTOLOGÍA",U77)))</formula>
    </cfRule>
  </conditionalFormatting>
  <conditionalFormatting sqref="U77">
    <cfRule type="containsText" dxfId="6717" priority="7930" operator="containsText" text="NUEVAS MOD.">
      <formula>NOT(ISERROR(SEARCH("NUEVAS MOD.",U77)))</formula>
    </cfRule>
    <cfRule type="containsText" dxfId="6716" priority="7931" operator="containsText" text="LABORAL">
      <formula>NOT(ISERROR(SEARCH("LABORAL",U77)))</formula>
    </cfRule>
    <cfRule type="containsText" dxfId="6715" priority="7932" operator="containsText" text="CIVIL">
      <formula>NOT(ISERROR(SEARCH("CIVIL",U77)))</formula>
    </cfRule>
  </conditionalFormatting>
  <conditionalFormatting sqref="U77">
    <cfRule type="containsText" dxfId="6714" priority="7934" operator="containsText" text="ADM.">
      <formula>NOT(ISERROR(SEARCH("ADM.",U77)))</formula>
    </cfRule>
    <cfRule type="containsText" dxfId="6713" priority="7935" operator="containsText" text="PENAL">
      <formula>NOT(ISERROR(SEARCH("PENAL",U77)))</formula>
    </cfRule>
    <cfRule type="containsText" dxfId="6712" priority="7936" operator="containsText" text="MERCANTIL">
      <formula>NOT(ISERROR(SEARCH("MERCANTIL",U77)))</formula>
    </cfRule>
  </conditionalFormatting>
  <conditionalFormatting sqref="U77">
    <cfRule type="containsText" dxfId="6711" priority="7929" operator="containsText" text="INMOBILIARIA">
      <formula>NOT(ISERROR(SEARCH("INMOBILIARIA",U77)))</formula>
    </cfRule>
  </conditionalFormatting>
  <conditionalFormatting sqref="U77">
    <cfRule type="containsText" dxfId="6710" priority="7921" operator="containsText" text="DEONTOLOGÍA">
      <formula>NOT(ISERROR(SEARCH("DEONTOLOGÍA",U77)))</formula>
    </cfRule>
    <cfRule type="containsText" dxfId="6709" priority="7922" operator="containsText" text="ADM.">
      <formula>NOT(ISERROR(SEARCH("ADM.",U77)))</formula>
    </cfRule>
    <cfRule type="containsText" dxfId="6708" priority="7923" operator="containsText" text="PENAL">
      <formula>NOT(ISERROR(SEARCH("PENAL",U77)))</formula>
    </cfRule>
    <cfRule type="containsText" dxfId="6707" priority="7924" operator="containsText" text="MERCANTIL">
      <formula>NOT(ISERROR(SEARCH("MERCANTIL",U77)))</formula>
    </cfRule>
    <cfRule type="containsText" dxfId="6706" priority="7925" operator="containsText" text="DEONTOLOGÍA">
      <formula>NOT(ISERROR(SEARCH("DEONTOLOGÍA",U77)))</formula>
    </cfRule>
    <cfRule type="containsText" dxfId="6705" priority="7926" operator="containsText" text="ADM.">
      <formula>NOT(ISERROR(SEARCH("ADM.",U77)))</formula>
    </cfRule>
    <cfRule type="containsText" dxfId="6704" priority="7927" operator="containsText" text="PENAL">
      <formula>NOT(ISERROR(SEARCH("PENAL",U77)))</formula>
    </cfRule>
    <cfRule type="containsText" dxfId="6703" priority="7928" operator="containsText" text="MERCANTIL">
      <formula>NOT(ISERROR(SEARCH("MERCANTIL",U77)))</formula>
    </cfRule>
  </conditionalFormatting>
  <conditionalFormatting sqref="U77">
    <cfRule type="containsText" dxfId="6702" priority="7913" operator="containsText" text="DEONTOLOGÍA">
      <formula>NOT(ISERROR(SEARCH("DEONTOLOGÍA",U77)))</formula>
    </cfRule>
    <cfRule type="containsText" dxfId="6701" priority="7914" operator="containsText" text="ADM.">
      <formula>NOT(ISERROR(SEARCH("ADM.",U77)))</formula>
    </cfRule>
    <cfRule type="containsText" dxfId="6700" priority="7915" operator="containsText" text="PENAL">
      <formula>NOT(ISERROR(SEARCH("PENAL",U77)))</formula>
    </cfRule>
    <cfRule type="containsText" dxfId="6699" priority="7916" operator="containsText" text="MERCANTIL">
      <formula>NOT(ISERROR(SEARCH("MERCANTIL",U77)))</formula>
    </cfRule>
    <cfRule type="containsText" dxfId="6698" priority="7917" operator="containsText" text="DEONTOLOGÍA">
      <formula>NOT(ISERROR(SEARCH("DEONTOLOGÍA",U77)))</formula>
    </cfRule>
    <cfRule type="containsText" dxfId="6697" priority="7918" operator="containsText" text="ADM.">
      <formula>NOT(ISERROR(SEARCH("ADM.",U77)))</formula>
    </cfRule>
    <cfRule type="containsText" dxfId="6696" priority="7919" operator="containsText" text="PENAL">
      <formula>NOT(ISERROR(SEARCH("PENAL",U77)))</formula>
    </cfRule>
    <cfRule type="containsText" dxfId="6695" priority="7920" operator="containsText" text="MERCANTIL">
      <formula>NOT(ISERROR(SEARCH("MERCANTIL",U77)))</formula>
    </cfRule>
  </conditionalFormatting>
  <conditionalFormatting sqref="U77">
    <cfRule type="containsText" dxfId="6694" priority="7909" operator="containsText" text="DEONTOLOGÍA">
      <formula>NOT(ISERROR(SEARCH("DEONTOLOGÍA",U77)))</formula>
    </cfRule>
    <cfRule type="containsText" dxfId="6693" priority="7910" operator="containsText" text="ADM.">
      <formula>NOT(ISERROR(SEARCH("ADM.",U77)))</formula>
    </cfRule>
    <cfRule type="containsText" dxfId="6692" priority="7911" operator="containsText" text="PENAL">
      <formula>NOT(ISERROR(SEARCH("PENAL",U77)))</formula>
    </cfRule>
    <cfRule type="containsText" dxfId="6691" priority="7912" operator="containsText" text="MERCANTIL">
      <formula>NOT(ISERROR(SEARCH("MERCANTIL",U77)))</formula>
    </cfRule>
  </conditionalFormatting>
  <conditionalFormatting sqref="U77">
    <cfRule type="containsText" dxfId="6690" priority="7906" operator="containsText" text="ADM.">
      <formula>NOT(ISERROR(SEARCH("ADM.",U77)))</formula>
    </cfRule>
    <cfRule type="containsText" dxfId="6689" priority="7907" operator="containsText" text="PENAL">
      <formula>NOT(ISERROR(SEARCH("PENAL",U77)))</formula>
    </cfRule>
    <cfRule type="containsText" dxfId="6688" priority="7908" operator="containsText" text="MERCANTIL">
      <formula>NOT(ISERROR(SEARCH("MERCANTIL",U77)))</formula>
    </cfRule>
  </conditionalFormatting>
  <conditionalFormatting sqref="U77">
    <cfRule type="containsText" dxfId="6687" priority="7901" operator="containsText" text="DEONTOLOGÍA">
      <formula>NOT(ISERROR(SEARCH("DEONTOLOGÍA",U77)))</formula>
    </cfRule>
    <cfRule type="containsText" dxfId="6686" priority="7902" operator="containsText" text="ADM.">
      <formula>NOT(ISERROR(SEARCH("ADM.",U77)))</formula>
    </cfRule>
    <cfRule type="containsText" dxfId="6685" priority="7903" operator="containsText" text="PENAL">
      <formula>NOT(ISERROR(SEARCH("PENAL",U77)))</formula>
    </cfRule>
    <cfRule type="containsText" dxfId="6684" priority="7904" operator="containsText" text="MERCANTIL">
      <formula>NOT(ISERROR(SEARCH("MERCANTIL",U77)))</formula>
    </cfRule>
  </conditionalFormatting>
  <conditionalFormatting sqref="U77">
    <cfRule type="containsText" dxfId="6683" priority="7905" operator="containsText" text="DEONTOLOGÍA">
      <formula>NOT(ISERROR(SEARCH("DEONTOLOGÍA",U77)))</formula>
    </cfRule>
  </conditionalFormatting>
  <conditionalFormatting sqref="V63">
    <cfRule type="containsText" dxfId="6682" priority="7897" operator="containsText" text="DEONTOLOGÍA">
      <formula>NOT(ISERROR(SEARCH("DEONTOLOGÍA",V63)))</formula>
    </cfRule>
    <cfRule type="containsText" dxfId="6681" priority="7898" operator="containsText" text="ADM.">
      <formula>NOT(ISERROR(SEARCH("ADM.",V63)))</formula>
    </cfRule>
    <cfRule type="containsText" dxfId="6680" priority="7899" operator="containsText" text="PENAL">
      <formula>NOT(ISERROR(SEARCH("PENAL",V63)))</formula>
    </cfRule>
    <cfRule type="containsText" dxfId="6679" priority="7900" operator="containsText" text="MERCANTIL">
      <formula>NOT(ISERROR(SEARCH("MERCANTIL",V63)))</formula>
    </cfRule>
  </conditionalFormatting>
  <conditionalFormatting sqref="V63">
    <cfRule type="containsText" dxfId="6678" priority="7893" operator="containsText" text="DEONTOLOGÍA">
      <formula>NOT(ISERROR(SEARCH("DEONTOLOGÍA",V63)))</formula>
    </cfRule>
  </conditionalFormatting>
  <conditionalFormatting sqref="V63">
    <cfRule type="containsText" dxfId="6677" priority="7890" operator="containsText" text="NUEVAS MOD.">
      <formula>NOT(ISERROR(SEARCH("NUEVAS MOD.",V63)))</formula>
    </cfRule>
    <cfRule type="containsText" dxfId="6676" priority="7891" operator="containsText" text="LABORAL">
      <formula>NOT(ISERROR(SEARCH("LABORAL",V63)))</formula>
    </cfRule>
    <cfRule type="containsText" dxfId="6675" priority="7892" operator="containsText" text="CIVIL">
      <formula>NOT(ISERROR(SEARCH("CIVIL",V63)))</formula>
    </cfRule>
  </conditionalFormatting>
  <conditionalFormatting sqref="V63">
    <cfRule type="containsText" dxfId="6674" priority="7894" operator="containsText" text="ADM.">
      <formula>NOT(ISERROR(SEARCH("ADM.",V63)))</formula>
    </cfRule>
    <cfRule type="containsText" dxfId="6673" priority="7895" operator="containsText" text="PENAL">
      <formula>NOT(ISERROR(SEARCH("PENAL",V63)))</formula>
    </cfRule>
    <cfRule type="containsText" dxfId="6672" priority="7896" operator="containsText" text="MERCANTIL">
      <formula>NOT(ISERROR(SEARCH("MERCANTIL",V63)))</formula>
    </cfRule>
  </conditionalFormatting>
  <conditionalFormatting sqref="V63">
    <cfRule type="containsText" dxfId="6671" priority="7889" operator="containsText" text="INMOBILIARIA">
      <formula>NOT(ISERROR(SEARCH("INMOBILIARIA",V63)))</formula>
    </cfRule>
  </conditionalFormatting>
  <conditionalFormatting sqref="V63">
    <cfRule type="containsText" dxfId="6670" priority="7873" operator="containsText" text="DEONTOLOGÍA">
      <formula>NOT(ISERROR(SEARCH("DEONTOLOGÍA",V63)))</formula>
    </cfRule>
    <cfRule type="containsText" dxfId="6669" priority="7874" operator="containsText" text="ADM.">
      <formula>NOT(ISERROR(SEARCH("ADM.",V63)))</formula>
    </cfRule>
    <cfRule type="containsText" dxfId="6668" priority="7875" operator="containsText" text="PENAL">
      <formula>NOT(ISERROR(SEARCH("PENAL",V63)))</formula>
    </cfRule>
    <cfRule type="containsText" dxfId="6667" priority="7876" operator="containsText" text="MERCANTIL">
      <formula>NOT(ISERROR(SEARCH("MERCANTIL",V63)))</formula>
    </cfRule>
  </conditionalFormatting>
  <conditionalFormatting sqref="V63">
    <cfRule type="containsText" dxfId="6666" priority="7869" operator="containsText" text="DEONTOLOGÍA">
      <formula>NOT(ISERROR(SEARCH("DEONTOLOGÍA",V63)))</formula>
    </cfRule>
  </conditionalFormatting>
  <conditionalFormatting sqref="V63">
    <cfRule type="containsText" dxfId="6665" priority="7866" operator="containsText" text="NUEVAS MOD.">
      <formula>NOT(ISERROR(SEARCH("NUEVAS MOD.",V63)))</formula>
    </cfRule>
    <cfRule type="containsText" dxfId="6664" priority="7867" operator="containsText" text="LABORAL">
      <formula>NOT(ISERROR(SEARCH("LABORAL",V63)))</formula>
    </cfRule>
    <cfRule type="containsText" dxfId="6663" priority="7868" operator="containsText" text="CIVIL">
      <formula>NOT(ISERROR(SEARCH("CIVIL",V63)))</formula>
    </cfRule>
  </conditionalFormatting>
  <conditionalFormatting sqref="V63">
    <cfRule type="containsText" dxfId="6662" priority="7870" operator="containsText" text="ADM.">
      <formula>NOT(ISERROR(SEARCH("ADM.",V63)))</formula>
    </cfRule>
    <cfRule type="containsText" dxfId="6661" priority="7871" operator="containsText" text="PENAL">
      <formula>NOT(ISERROR(SEARCH("PENAL",V63)))</formula>
    </cfRule>
    <cfRule type="containsText" dxfId="6660" priority="7872" operator="containsText" text="MERCANTIL">
      <formula>NOT(ISERROR(SEARCH("MERCANTIL",V63)))</formula>
    </cfRule>
  </conditionalFormatting>
  <conditionalFormatting sqref="V63">
    <cfRule type="containsText" dxfId="6659" priority="7865" operator="containsText" text="INMOBILIARIA">
      <formula>NOT(ISERROR(SEARCH("INMOBILIARIA",V63)))</formula>
    </cfRule>
  </conditionalFormatting>
  <conditionalFormatting sqref="V66">
    <cfRule type="containsText" dxfId="6658" priority="7825" operator="containsText" text="DEONTOLOGÍA">
      <formula>NOT(ISERROR(SEARCH("DEONTOLOGÍA",V66)))</formula>
    </cfRule>
    <cfRule type="containsText" dxfId="6657" priority="7826" operator="containsText" text="ADM.">
      <formula>NOT(ISERROR(SEARCH("ADM.",V66)))</formula>
    </cfRule>
    <cfRule type="containsText" dxfId="6656" priority="7827" operator="containsText" text="PENAL">
      <formula>NOT(ISERROR(SEARCH("PENAL",V66)))</formula>
    </cfRule>
    <cfRule type="containsText" dxfId="6655" priority="7828" operator="containsText" text="MERCANTIL">
      <formula>NOT(ISERROR(SEARCH("MERCANTIL",V66)))</formula>
    </cfRule>
  </conditionalFormatting>
  <conditionalFormatting sqref="V66">
    <cfRule type="containsText" dxfId="6654" priority="7821" operator="containsText" text="DEONTOLOGÍA">
      <formula>NOT(ISERROR(SEARCH("DEONTOLOGÍA",V66)))</formula>
    </cfRule>
  </conditionalFormatting>
  <conditionalFormatting sqref="V66">
    <cfRule type="containsText" dxfId="6653" priority="7818" operator="containsText" text="NUEVAS MOD.">
      <formula>NOT(ISERROR(SEARCH("NUEVAS MOD.",V66)))</formula>
    </cfRule>
    <cfRule type="containsText" dxfId="6652" priority="7819" operator="containsText" text="LABORAL">
      <formula>NOT(ISERROR(SEARCH("LABORAL",V66)))</formula>
    </cfRule>
    <cfRule type="containsText" dxfId="6651" priority="7820" operator="containsText" text="CIVIL">
      <formula>NOT(ISERROR(SEARCH("CIVIL",V66)))</formula>
    </cfRule>
  </conditionalFormatting>
  <conditionalFormatting sqref="V66">
    <cfRule type="containsText" dxfId="6650" priority="7822" operator="containsText" text="ADM.">
      <formula>NOT(ISERROR(SEARCH("ADM.",V66)))</formula>
    </cfRule>
    <cfRule type="containsText" dxfId="6649" priority="7823" operator="containsText" text="PENAL">
      <formula>NOT(ISERROR(SEARCH("PENAL",V66)))</formula>
    </cfRule>
    <cfRule type="containsText" dxfId="6648" priority="7824" operator="containsText" text="MERCANTIL">
      <formula>NOT(ISERROR(SEARCH("MERCANTIL",V66)))</formula>
    </cfRule>
  </conditionalFormatting>
  <conditionalFormatting sqref="V66">
    <cfRule type="containsText" dxfId="6647" priority="7817" operator="containsText" text="INMOBILIARIA">
      <formula>NOT(ISERROR(SEARCH("INMOBILIARIA",V66)))</formula>
    </cfRule>
  </conditionalFormatting>
  <conditionalFormatting sqref="V69">
    <cfRule type="containsText" dxfId="6646" priority="7813" operator="containsText" text="DEONTOLOGÍA">
      <formula>NOT(ISERROR(SEARCH("DEONTOLOGÍA",V69)))</formula>
    </cfRule>
    <cfRule type="containsText" dxfId="6645" priority="7814" operator="containsText" text="ADM.">
      <formula>NOT(ISERROR(SEARCH("ADM.",V69)))</formula>
    </cfRule>
    <cfRule type="containsText" dxfId="6644" priority="7815" operator="containsText" text="PENAL">
      <formula>NOT(ISERROR(SEARCH("PENAL",V69)))</formula>
    </cfRule>
    <cfRule type="containsText" dxfId="6643" priority="7816" operator="containsText" text="MERCANTIL">
      <formula>NOT(ISERROR(SEARCH("MERCANTIL",V69)))</formula>
    </cfRule>
  </conditionalFormatting>
  <conditionalFormatting sqref="V69">
    <cfRule type="containsText" dxfId="6642" priority="7809" operator="containsText" text="DEONTOLOGÍA">
      <formula>NOT(ISERROR(SEARCH("DEONTOLOGÍA",V69)))</formula>
    </cfRule>
  </conditionalFormatting>
  <conditionalFormatting sqref="V69">
    <cfRule type="containsText" dxfId="6641" priority="7806" operator="containsText" text="NUEVAS MOD.">
      <formula>NOT(ISERROR(SEARCH("NUEVAS MOD.",V69)))</formula>
    </cfRule>
    <cfRule type="containsText" dxfId="6640" priority="7807" operator="containsText" text="LABORAL">
      <formula>NOT(ISERROR(SEARCH("LABORAL",V69)))</formula>
    </cfRule>
    <cfRule type="containsText" dxfId="6639" priority="7808" operator="containsText" text="CIVIL">
      <formula>NOT(ISERROR(SEARCH("CIVIL",V69)))</formula>
    </cfRule>
  </conditionalFormatting>
  <conditionalFormatting sqref="V69">
    <cfRule type="containsText" dxfId="6638" priority="7810" operator="containsText" text="ADM.">
      <formula>NOT(ISERROR(SEARCH("ADM.",V69)))</formula>
    </cfRule>
    <cfRule type="containsText" dxfId="6637" priority="7811" operator="containsText" text="PENAL">
      <formula>NOT(ISERROR(SEARCH("PENAL",V69)))</formula>
    </cfRule>
    <cfRule type="containsText" dxfId="6636" priority="7812" operator="containsText" text="MERCANTIL">
      <formula>NOT(ISERROR(SEARCH("MERCANTIL",V69)))</formula>
    </cfRule>
  </conditionalFormatting>
  <conditionalFormatting sqref="V69">
    <cfRule type="containsText" dxfId="6635" priority="7805" operator="containsText" text="INMOBILIARIA">
      <formula>NOT(ISERROR(SEARCH("INMOBILIARIA",V69)))</formula>
    </cfRule>
  </conditionalFormatting>
  <conditionalFormatting sqref="S65">
    <cfRule type="containsText" dxfId="6634" priority="7721" operator="containsText" text="DEONTOLOGÍA">
      <formula>NOT(ISERROR(SEARCH("DEONTOLOGÍA",S65)))</formula>
    </cfRule>
    <cfRule type="containsText" dxfId="6633" priority="7722" operator="containsText" text="ADM.">
      <formula>NOT(ISERROR(SEARCH("ADM.",S65)))</formula>
    </cfRule>
    <cfRule type="containsText" dxfId="6632" priority="7723" operator="containsText" text="PENAL">
      <formula>NOT(ISERROR(SEARCH("PENAL",S65)))</formula>
    </cfRule>
    <cfRule type="containsText" dxfId="6631" priority="7724" operator="containsText" text="MERCANTIL">
      <formula>NOT(ISERROR(SEARCH("MERCANTIL",S65)))</formula>
    </cfRule>
  </conditionalFormatting>
  <conditionalFormatting sqref="S63:S64">
    <cfRule type="containsText" dxfId="6630" priority="7801" operator="containsText" text="DEONTOLOGÍA">
      <formula>NOT(ISERROR(SEARCH("DEONTOLOGÍA",S63)))</formula>
    </cfRule>
    <cfRule type="containsText" dxfId="6629" priority="7802" operator="containsText" text="ADM.">
      <formula>NOT(ISERROR(SEARCH("ADM.",S63)))</formula>
    </cfRule>
    <cfRule type="containsText" dxfId="6628" priority="7803" operator="containsText" text="PENAL">
      <formula>NOT(ISERROR(SEARCH("PENAL",S63)))</formula>
    </cfRule>
    <cfRule type="containsText" dxfId="6627" priority="7804" operator="containsText" text="MERCANTIL">
      <formula>NOT(ISERROR(SEARCH("MERCANTIL",S63)))</formula>
    </cfRule>
  </conditionalFormatting>
  <conditionalFormatting sqref="S63:S64">
    <cfRule type="containsText" dxfId="6626" priority="7797" operator="containsText" text="DEONTOLOGÍA">
      <formula>NOT(ISERROR(SEARCH("DEONTOLOGÍA",S63)))</formula>
    </cfRule>
  </conditionalFormatting>
  <conditionalFormatting sqref="S63:S64">
    <cfRule type="containsText" dxfId="6625" priority="7794" operator="containsText" text="NUEVAS MOD.">
      <formula>NOT(ISERROR(SEARCH("NUEVAS MOD.",S63)))</formula>
    </cfRule>
    <cfRule type="containsText" dxfId="6624" priority="7795" operator="containsText" text="LABORAL">
      <formula>NOT(ISERROR(SEARCH("LABORAL",S63)))</formula>
    </cfRule>
    <cfRule type="containsText" dxfId="6623" priority="7796" operator="containsText" text="CIVIL">
      <formula>NOT(ISERROR(SEARCH("CIVIL",S63)))</formula>
    </cfRule>
  </conditionalFormatting>
  <conditionalFormatting sqref="S63:S64">
    <cfRule type="containsText" dxfId="6622" priority="7798" operator="containsText" text="ADM.">
      <formula>NOT(ISERROR(SEARCH("ADM.",S63)))</formula>
    </cfRule>
    <cfRule type="containsText" dxfId="6621" priority="7799" operator="containsText" text="PENAL">
      <formula>NOT(ISERROR(SEARCH("PENAL",S63)))</formula>
    </cfRule>
    <cfRule type="containsText" dxfId="6620" priority="7800" operator="containsText" text="MERCANTIL">
      <formula>NOT(ISERROR(SEARCH("MERCANTIL",S63)))</formula>
    </cfRule>
  </conditionalFormatting>
  <conditionalFormatting sqref="S63:S64">
    <cfRule type="containsText" dxfId="6619" priority="7793" operator="containsText" text="INMOBILIARIA">
      <formula>NOT(ISERROR(SEARCH("INMOBILIARIA",S63)))</formula>
    </cfRule>
  </conditionalFormatting>
  <conditionalFormatting sqref="S63:S64">
    <cfRule type="containsText" dxfId="6618" priority="7785" operator="containsText" text="DEONTOLOGÍA">
      <formula>NOT(ISERROR(SEARCH("DEONTOLOGÍA",S63)))</formula>
    </cfRule>
    <cfRule type="containsText" dxfId="6617" priority="7786" operator="containsText" text="ADM.">
      <formula>NOT(ISERROR(SEARCH("ADM.",S63)))</formula>
    </cfRule>
    <cfRule type="containsText" dxfId="6616" priority="7787" operator="containsText" text="PENAL">
      <formula>NOT(ISERROR(SEARCH("PENAL",S63)))</formula>
    </cfRule>
    <cfRule type="containsText" dxfId="6615" priority="7788" operator="containsText" text="MERCANTIL">
      <formula>NOT(ISERROR(SEARCH("MERCANTIL",S63)))</formula>
    </cfRule>
    <cfRule type="containsText" dxfId="6614" priority="7789" operator="containsText" text="DEONTOLOGÍA">
      <formula>NOT(ISERROR(SEARCH("DEONTOLOGÍA",S63)))</formula>
    </cfRule>
    <cfRule type="containsText" dxfId="6613" priority="7790" operator="containsText" text="ADM.">
      <formula>NOT(ISERROR(SEARCH("ADM.",S63)))</formula>
    </cfRule>
    <cfRule type="containsText" dxfId="6612" priority="7791" operator="containsText" text="PENAL">
      <formula>NOT(ISERROR(SEARCH("PENAL",S63)))</formula>
    </cfRule>
    <cfRule type="containsText" dxfId="6611" priority="7792" operator="containsText" text="MERCANTIL">
      <formula>NOT(ISERROR(SEARCH("MERCANTIL",S63)))</formula>
    </cfRule>
  </conditionalFormatting>
  <conditionalFormatting sqref="S63:S64">
    <cfRule type="containsText" dxfId="6610" priority="7777" operator="containsText" text="INMOBILIARIA">
      <formula>NOT(ISERROR(SEARCH("INMOBILIARIA",S63)))</formula>
    </cfRule>
    <cfRule type="containsText" dxfId="6609" priority="7778" operator="containsText" text="NUEVAS MOD.">
      <formula>NOT(ISERROR(SEARCH("NUEVAS MOD.",S63)))</formula>
    </cfRule>
    <cfRule type="containsText" dxfId="6608" priority="7779" operator="containsText" text="LABORAL">
      <formula>NOT(ISERROR(SEARCH("LABORAL",S63)))</formula>
    </cfRule>
    <cfRule type="containsText" dxfId="6607" priority="7780" operator="containsText" text="CIVIL">
      <formula>NOT(ISERROR(SEARCH("CIVIL",S63)))</formula>
    </cfRule>
    <cfRule type="containsText" dxfId="6606" priority="7781" operator="containsText" text="DEONTOLOGÍA">
      <formula>NOT(ISERROR(SEARCH("DEONTOLOGÍA",S63)))</formula>
    </cfRule>
    <cfRule type="containsText" dxfId="6605" priority="7782" operator="containsText" text="ADM.">
      <formula>NOT(ISERROR(SEARCH("ADM.",S63)))</formula>
    </cfRule>
    <cfRule type="containsText" dxfId="6604" priority="7783" operator="containsText" text="PENAL">
      <formula>NOT(ISERROR(SEARCH("PENAL",S63)))</formula>
    </cfRule>
    <cfRule type="containsText" dxfId="6603" priority="7784" operator="containsText" text="MERCANTIL">
      <formula>NOT(ISERROR(SEARCH("MERCANTIL",S63)))</formula>
    </cfRule>
  </conditionalFormatting>
  <conditionalFormatting sqref="S65">
    <cfRule type="containsText" dxfId="6602" priority="7765" operator="containsText" text="DEONTOLOGÍA">
      <formula>NOT(ISERROR(SEARCH("DEONTOLOGÍA",S65)))</formula>
    </cfRule>
    <cfRule type="containsText" dxfId="6601" priority="7766" operator="containsText" text="ADM.">
      <formula>NOT(ISERROR(SEARCH("ADM.",S65)))</formula>
    </cfRule>
    <cfRule type="containsText" dxfId="6600" priority="7767" operator="containsText" text="PENAL">
      <formula>NOT(ISERROR(SEARCH("PENAL",S65)))</formula>
    </cfRule>
    <cfRule type="containsText" dxfId="6599" priority="7768" operator="containsText" text="MERCANTIL">
      <formula>NOT(ISERROR(SEARCH("MERCANTIL",S65)))</formula>
    </cfRule>
  </conditionalFormatting>
  <conditionalFormatting sqref="S65">
    <cfRule type="containsText" dxfId="6598" priority="7769" operator="containsText" text="INMOBILIARIA">
      <formula>NOT(ISERROR(SEARCH("INMOBILIARIA",S65)))</formula>
    </cfRule>
    <cfRule type="containsText" dxfId="6597" priority="7770" operator="containsText" text="NUEVAS MOD.">
      <formula>NOT(ISERROR(SEARCH("NUEVAS MOD.",S65)))</formula>
    </cfRule>
    <cfRule type="containsText" dxfId="6596" priority="7771" operator="containsText" text="LABORAL">
      <formula>NOT(ISERROR(SEARCH("LABORAL",S65)))</formula>
    </cfRule>
    <cfRule type="containsText" dxfId="6595" priority="7772" operator="containsText" text="CIVIL">
      <formula>NOT(ISERROR(SEARCH("CIVIL",S65)))</formula>
    </cfRule>
    <cfRule type="containsText" dxfId="6594" priority="7773" operator="containsText" text="DEONTOLOGÍA">
      <formula>NOT(ISERROR(SEARCH("DEONTOLOGÍA",S65)))</formula>
    </cfRule>
    <cfRule type="containsText" dxfId="6593" priority="7774" operator="containsText" text="ADM.">
      <formula>NOT(ISERROR(SEARCH("ADM.",S65)))</formula>
    </cfRule>
    <cfRule type="containsText" dxfId="6592" priority="7775" operator="containsText" text="PENAL">
      <formula>NOT(ISERROR(SEARCH("PENAL",S65)))</formula>
    </cfRule>
    <cfRule type="containsText" dxfId="6591" priority="7776" operator="containsText" text="MERCANTIL">
      <formula>NOT(ISERROR(SEARCH("MERCANTIL",S65)))</formula>
    </cfRule>
  </conditionalFormatting>
  <conditionalFormatting sqref="S65">
    <cfRule type="containsText" dxfId="6590" priority="7757" operator="containsText" text="INMOBILIARIA">
      <formula>NOT(ISERROR(SEARCH("INMOBILIARIA",S65)))</formula>
    </cfRule>
    <cfRule type="containsText" dxfId="6589" priority="7758" operator="containsText" text="NUEVAS MOD.">
      <formula>NOT(ISERROR(SEARCH("NUEVAS MOD.",S65)))</formula>
    </cfRule>
    <cfRule type="containsText" dxfId="6588" priority="7759" operator="containsText" text="LABORAL">
      <formula>NOT(ISERROR(SEARCH("LABORAL",S65)))</formula>
    </cfRule>
    <cfRule type="containsText" dxfId="6587" priority="7760" operator="containsText" text="CIVIL">
      <formula>NOT(ISERROR(SEARCH("CIVIL",S65)))</formula>
    </cfRule>
    <cfRule type="containsText" dxfId="6586" priority="7761" operator="containsText" text="DEONTOLOGÍA">
      <formula>NOT(ISERROR(SEARCH("DEONTOLOGÍA",S65)))</formula>
    </cfRule>
    <cfRule type="containsText" dxfId="6585" priority="7762" operator="containsText" text="ADM.">
      <formula>NOT(ISERROR(SEARCH("ADM.",S65)))</formula>
    </cfRule>
    <cfRule type="containsText" dxfId="6584" priority="7763" operator="containsText" text="PENAL">
      <formula>NOT(ISERROR(SEARCH("PENAL",S65)))</formula>
    </cfRule>
    <cfRule type="containsText" dxfId="6583" priority="7764" operator="containsText" text="MERCANTIL">
      <formula>NOT(ISERROR(SEARCH("MERCANTIL",S65)))</formula>
    </cfRule>
  </conditionalFormatting>
  <conditionalFormatting sqref="S65">
    <cfRule type="containsText" dxfId="6582" priority="7753" operator="containsText" text="DEONTOLOGÍA">
      <formula>NOT(ISERROR(SEARCH("DEONTOLOGÍA",S65)))</formula>
    </cfRule>
  </conditionalFormatting>
  <conditionalFormatting sqref="S65">
    <cfRule type="containsText" dxfId="6581" priority="7750" operator="containsText" text="NUEVAS MOD.">
      <formula>NOT(ISERROR(SEARCH("NUEVAS MOD.",S65)))</formula>
    </cfRule>
    <cfRule type="containsText" dxfId="6580" priority="7751" operator="containsText" text="LABORAL">
      <formula>NOT(ISERROR(SEARCH("LABORAL",S65)))</formula>
    </cfRule>
    <cfRule type="containsText" dxfId="6579" priority="7752" operator="containsText" text="CIVIL">
      <formula>NOT(ISERROR(SEARCH("CIVIL",S65)))</formula>
    </cfRule>
  </conditionalFormatting>
  <conditionalFormatting sqref="S65">
    <cfRule type="containsText" dxfId="6578" priority="7754" operator="containsText" text="ADM.">
      <formula>NOT(ISERROR(SEARCH("ADM.",S65)))</formula>
    </cfRule>
    <cfRule type="containsText" dxfId="6577" priority="7755" operator="containsText" text="PENAL">
      <formula>NOT(ISERROR(SEARCH("PENAL",S65)))</formula>
    </cfRule>
    <cfRule type="containsText" dxfId="6576" priority="7756" operator="containsText" text="MERCANTIL">
      <formula>NOT(ISERROR(SEARCH("MERCANTIL",S65)))</formula>
    </cfRule>
  </conditionalFormatting>
  <conditionalFormatting sqref="S65">
    <cfRule type="containsText" dxfId="6575" priority="7749" operator="containsText" text="INMOBILIARIA">
      <formula>NOT(ISERROR(SEARCH("INMOBILIARIA",S65)))</formula>
    </cfRule>
  </conditionalFormatting>
  <conditionalFormatting sqref="S65">
    <cfRule type="containsText" dxfId="6574" priority="7741" operator="containsText" text="DEONTOLOGÍA">
      <formula>NOT(ISERROR(SEARCH("DEONTOLOGÍA",S65)))</formula>
    </cfRule>
    <cfRule type="containsText" dxfId="6573" priority="7742" operator="containsText" text="ADM.">
      <formula>NOT(ISERROR(SEARCH("ADM.",S65)))</formula>
    </cfRule>
    <cfRule type="containsText" dxfId="6572" priority="7743" operator="containsText" text="PENAL">
      <formula>NOT(ISERROR(SEARCH("PENAL",S65)))</formula>
    </cfRule>
    <cfRule type="containsText" dxfId="6571" priority="7744" operator="containsText" text="MERCANTIL">
      <formula>NOT(ISERROR(SEARCH("MERCANTIL",S65)))</formula>
    </cfRule>
    <cfRule type="containsText" dxfId="6570" priority="7745" operator="containsText" text="DEONTOLOGÍA">
      <formula>NOT(ISERROR(SEARCH("DEONTOLOGÍA",S65)))</formula>
    </cfRule>
    <cfRule type="containsText" dxfId="6569" priority="7746" operator="containsText" text="ADM.">
      <formula>NOT(ISERROR(SEARCH("ADM.",S65)))</formula>
    </cfRule>
    <cfRule type="containsText" dxfId="6568" priority="7747" operator="containsText" text="PENAL">
      <formula>NOT(ISERROR(SEARCH("PENAL",S65)))</formula>
    </cfRule>
    <cfRule type="containsText" dxfId="6567" priority="7748" operator="containsText" text="MERCANTIL">
      <formula>NOT(ISERROR(SEARCH("MERCANTIL",S65)))</formula>
    </cfRule>
  </conditionalFormatting>
  <conditionalFormatting sqref="S65">
    <cfRule type="containsText" dxfId="6566" priority="7733" operator="containsText" text="DEONTOLOGÍA">
      <formula>NOT(ISERROR(SEARCH("DEONTOLOGÍA",S65)))</formula>
    </cfRule>
    <cfRule type="containsText" dxfId="6565" priority="7734" operator="containsText" text="ADM.">
      <formula>NOT(ISERROR(SEARCH("ADM.",S65)))</formula>
    </cfRule>
    <cfRule type="containsText" dxfId="6564" priority="7735" operator="containsText" text="PENAL">
      <formula>NOT(ISERROR(SEARCH("PENAL",S65)))</formula>
    </cfRule>
    <cfRule type="containsText" dxfId="6563" priority="7736" operator="containsText" text="MERCANTIL">
      <formula>NOT(ISERROR(SEARCH("MERCANTIL",S65)))</formula>
    </cfRule>
    <cfRule type="containsText" dxfId="6562" priority="7737" operator="containsText" text="DEONTOLOGÍA">
      <formula>NOT(ISERROR(SEARCH("DEONTOLOGÍA",S65)))</formula>
    </cfRule>
    <cfRule type="containsText" dxfId="6561" priority="7738" operator="containsText" text="ADM.">
      <formula>NOT(ISERROR(SEARCH("ADM.",S65)))</formula>
    </cfRule>
    <cfRule type="containsText" dxfId="6560" priority="7739" operator="containsText" text="PENAL">
      <formula>NOT(ISERROR(SEARCH("PENAL",S65)))</formula>
    </cfRule>
    <cfRule type="containsText" dxfId="6559" priority="7740" operator="containsText" text="MERCANTIL">
      <formula>NOT(ISERROR(SEARCH("MERCANTIL",S65)))</formula>
    </cfRule>
  </conditionalFormatting>
  <conditionalFormatting sqref="S65">
    <cfRule type="containsText" dxfId="6558" priority="7729" operator="containsText" text="DEONTOLOGÍA">
      <formula>NOT(ISERROR(SEARCH("DEONTOLOGÍA",S65)))</formula>
    </cfRule>
    <cfRule type="containsText" dxfId="6557" priority="7730" operator="containsText" text="ADM.">
      <formula>NOT(ISERROR(SEARCH("ADM.",S65)))</formula>
    </cfRule>
    <cfRule type="containsText" dxfId="6556" priority="7731" operator="containsText" text="PENAL">
      <formula>NOT(ISERROR(SEARCH("PENAL",S65)))</formula>
    </cfRule>
    <cfRule type="containsText" dxfId="6555" priority="7732" operator="containsText" text="MERCANTIL">
      <formula>NOT(ISERROR(SEARCH("MERCANTIL",S65)))</formula>
    </cfRule>
  </conditionalFormatting>
  <conditionalFormatting sqref="S65">
    <cfRule type="containsText" dxfId="6554" priority="7726" operator="containsText" text="ADM.">
      <formula>NOT(ISERROR(SEARCH("ADM.",S65)))</formula>
    </cfRule>
    <cfRule type="containsText" dxfId="6553" priority="7727" operator="containsText" text="PENAL">
      <formula>NOT(ISERROR(SEARCH("PENAL",S65)))</formula>
    </cfRule>
    <cfRule type="containsText" dxfId="6552" priority="7728" operator="containsText" text="MERCANTIL">
      <formula>NOT(ISERROR(SEARCH("MERCANTIL",S65)))</formula>
    </cfRule>
  </conditionalFormatting>
  <conditionalFormatting sqref="S65">
    <cfRule type="containsText" dxfId="6551" priority="7725" operator="containsText" text="DEONTOLOGÍA">
      <formula>NOT(ISERROR(SEARCH("DEONTOLOGÍA",S65)))</formula>
    </cfRule>
  </conditionalFormatting>
  <conditionalFormatting sqref="S65">
    <cfRule type="containsText" dxfId="6550" priority="7713" operator="containsText" text="INMOBILIARIA">
      <formula>NOT(ISERROR(SEARCH("INMOBILIARIA",S65)))</formula>
    </cfRule>
    <cfRule type="containsText" dxfId="6549" priority="7714" operator="containsText" text="NUEVAS MOD.">
      <formula>NOT(ISERROR(SEARCH("NUEVAS MOD.",S65)))</formula>
    </cfRule>
    <cfRule type="containsText" dxfId="6548" priority="7715" operator="containsText" text="LABORAL">
      <formula>NOT(ISERROR(SEARCH("LABORAL",S65)))</formula>
    </cfRule>
    <cfRule type="containsText" dxfId="6547" priority="7716" operator="containsText" text="CIVIL">
      <formula>NOT(ISERROR(SEARCH("CIVIL",S65)))</formula>
    </cfRule>
    <cfRule type="containsText" dxfId="6546" priority="7717" operator="containsText" text="DEONTOLOGÍA">
      <formula>NOT(ISERROR(SEARCH("DEONTOLOGÍA",S65)))</formula>
    </cfRule>
    <cfRule type="containsText" dxfId="6545" priority="7718" operator="containsText" text="ADM.">
      <formula>NOT(ISERROR(SEARCH("ADM.",S65)))</formula>
    </cfRule>
    <cfRule type="containsText" dxfId="6544" priority="7719" operator="containsText" text="PENAL">
      <formula>NOT(ISERROR(SEARCH("PENAL",S65)))</formula>
    </cfRule>
    <cfRule type="containsText" dxfId="6543" priority="7720" operator="containsText" text="MERCANTIL">
      <formula>NOT(ISERROR(SEARCH("MERCANTIL",S65)))</formula>
    </cfRule>
  </conditionalFormatting>
  <conditionalFormatting sqref="S65">
    <cfRule type="containsText" dxfId="6542" priority="7709" operator="containsText" text="DEONTOLOGÍA">
      <formula>NOT(ISERROR(SEARCH("DEONTOLOGÍA",S65)))</formula>
    </cfRule>
  </conditionalFormatting>
  <conditionalFormatting sqref="S65">
    <cfRule type="containsText" dxfId="6541" priority="7706" operator="containsText" text="NUEVAS MOD.">
      <formula>NOT(ISERROR(SEARCH("NUEVAS MOD.",S65)))</formula>
    </cfRule>
    <cfRule type="containsText" dxfId="6540" priority="7707" operator="containsText" text="LABORAL">
      <formula>NOT(ISERROR(SEARCH("LABORAL",S65)))</formula>
    </cfRule>
    <cfRule type="containsText" dxfId="6539" priority="7708" operator="containsText" text="CIVIL">
      <formula>NOT(ISERROR(SEARCH("CIVIL",S65)))</formula>
    </cfRule>
  </conditionalFormatting>
  <conditionalFormatting sqref="S65">
    <cfRule type="containsText" dxfId="6538" priority="7710" operator="containsText" text="ADM.">
      <formula>NOT(ISERROR(SEARCH("ADM.",S65)))</formula>
    </cfRule>
    <cfRule type="containsText" dxfId="6537" priority="7711" operator="containsText" text="PENAL">
      <formula>NOT(ISERROR(SEARCH("PENAL",S65)))</formula>
    </cfRule>
    <cfRule type="containsText" dxfId="6536" priority="7712" operator="containsText" text="MERCANTIL">
      <formula>NOT(ISERROR(SEARCH("MERCANTIL",S65)))</formula>
    </cfRule>
  </conditionalFormatting>
  <conditionalFormatting sqref="S65">
    <cfRule type="containsText" dxfId="6535" priority="7705" operator="containsText" text="INMOBILIARIA">
      <formula>NOT(ISERROR(SEARCH("INMOBILIARIA",S65)))</formula>
    </cfRule>
  </conditionalFormatting>
  <conditionalFormatting sqref="S65">
    <cfRule type="containsText" dxfId="6534" priority="7697" operator="containsText" text="DEONTOLOGÍA">
      <formula>NOT(ISERROR(SEARCH("DEONTOLOGÍA",S65)))</formula>
    </cfRule>
    <cfRule type="containsText" dxfId="6533" priority="7698" operator="containsText" text="ADM.">
      <formula>NOT(ISERROR(SEARCH("ADM.",S65)))</formula>
    </cfRule>
    <cfRule type="containsText" dxfId="6532" priority="7699" operator="containsText" text="PENAL">
      <formula>NOT(ISERROR(SEARCH("PENAL",S65)))</formula>
    </cfRule>
    <cfRule type="containsText" dxfId="6531" priority="7700" operator="containsText" text="MERCANTIL">
      <formula>NOT(ISERROR(SEARCH("MERCANTIL",S65)))</formula>
    </cfRule>
    <cfRule type="containsText" dxfId="6530" priority="7701" operator="containsText" text="DEONTOLOGÍA">
      <formula>NOT(ISERROR(SEARCH("DEONTOLOGÍA",S65)))</formula>
    </cfRule>
    <cfRule type="containsText" dxfId="6529" priority="7702" operator="containsText" text="ADM.">
      <formula>NOT(ISERROR(SEARCH("ADM.",S65)))</formula>
    </cfRule>
    <cfRule type="containsText" dxfId="6528" priority="7703" operator="containsText" text="PENAL">
      <formula>NOT(ISERROR(SEARCH("PENAL",S65)))</formula>
    </cfRule>
    <cfRule type="containsText" dxfId="6527" priority="7704" operator="containsText" text="MERCANTIL">
      <formula>NOT(ISERROR(SEARCH("MERCANTIL",S65)))</formula>
    </cfRule>
  </conditionalFormatting>
  <conditionalFormatting sqref="S65">
    <cfRule type="containsText" dxfId="6526" priority="7689" operator="containsText" text="DEONTOLOGÍA">
      <formula>NOT(ISERROR(SEARCH("DEONTOLOGÍA",S65)))</formula>
    </cfRule>
    <cfRule type="containsText" dxfId="6525" priority="7690" operator="containsText" text="ADM.">
      <formula>NOT(ISERROR(SEARCH("ADM.",S65)))</formula>
    </cfRule>
    <cfRule type="containsText" dxfId="6524" priority="7691" operator="containsText" text="PENAL">
      <formula>NOT(ISERROR(SEARCH("PENAL",S65)))</formula>
    </cfRule>
    <cfRule type="containsText" dxfId="6523" priority="7692" operator="containsText" text="MERCANTIL">
      <formula>NOT(ISERROR(SEARCH("MERCANTIL",S65)))</formula>
    </cfRule>
    <cfRule type="containsText" dxfId="6522" priority="7693" operator="containsText" text="DEONTOLOGÍA">
      <formula>NOT(ISERROR(SEARCH("DEONTOLOGÍA",S65)))</formula>
    </cfRule>
    <cfRule type="containsText" dxfId="6521" priority="7694" operator="containsText" text="ADM.">
      <formula>NOT(ISERROR(SEARCH("ADM.",S65)))</formula>
    </cfRule>
    <cfRule type="containsText" dxfId="6520" priority="7695" operator="containsText" text="PENAL">
      <formula>NOT(ISERROR(SEARCH("PENAL",S65)))</formula>
    </cfRule>
    <cfRule type="containsText" dxfId="6519" priority="7696" operator="containsText" text="MERCANTIL">
      <formula>NOT(ISERROR(SEARCH("MERCANTIL",S65)))</formula>
    </cfRule>
  </conditionalFormatting>
  <conditionalFormatting sqref="S65">
    <cfRule type="containsText" dxfId="6518" priority="7685" operator="containsText" text="DEONTOLOGÍA">
      <formula>NOT(ISERROR(SEARCH("DEONTOLOGÍA",S65)))</formula>
    </cfRule>
    <cfRule type="containsText" dxfId="6517" priority="7686" operator="containsText" text="ADM.">
      <formula>NOT(ISERROR(SEARCH("ADM.",S65)))</formula>
    </cfRule>
    <cfRule type="containsText" dxfId="6516" priority="7687" operator="containsText" text="PENAL">
      <formula>NOT(ISERROR(SEARCH("PENAL",S65)))</formula>
    </cfRule>
    <cfRule type="containsText" dxfId="6515" priority="7688" operator="containsText" text="MERCANTIL">
      <formula>NOT(ISERROR(SEARCH("MERCANTIL",S65)))</formula>
    </cfRule>
  </conditionalFormatting>
  <conditionalFormatting sqref="S65">
    <cfRule type="containsText" dxfId="6514" priority="7682" operator="containsText" text="ADM.">
      <formula>NOT(ISERROR(SEARCH("ADM.",S65)))</formula>
    </cfRule>
    <cfRule type="containsText" dxfId="6513" priority="7683" operator="containsText" text="PENAL">
      <formula>NOT(ISERROR(SEARCH("PENAL",S65)))</formula>
    </cfRule>
    <cfRule type="containsText" dxfId="6512" priority="7684" operator="containsText" text="MERCANTIL">
      <formula>NOT(ISERROR(SEARCH("MERCANTIL",S65)))</formula>
    </cfRule>
  </conditionalFormatting>
  <conditionalFormatting sqref="S65">
    <cfRule type="containsText" dxfId="6511" priority="7677" operator="containsText" text="DEONTOLOGÍA">
      <formula>NOT(ISERROR(SEARCH("DEONTOLOGÍA",S65)))</formula>
    </cfRule>
    <cfRule type="containsText" dxfId="6510" priority="7678" operator="containsText" text="ADM.">
      <formula>NOT(ISERROR(SEARCH("ADM.",S65)))</formula>
    </cfRule>
    <cfRule type="containsText" dxfId="6509" priority="7679" operator="containsText" text="PENAL">
      <formula>NOT(ISERROR(SEARCH("PENAL",S65)))</formula>
    </cfRule>
    <cfRule type="containsText" dxfId="6508" priority="7680" operator="containsText" text="MERCANTIL">
      <formula>NOT(ISERROR(SEARCH("MERCANTIL",S65)))</formula>
    </cfRule>
  </conditionalFormatting>
  <conditionalFormatting sqref="S65">
    <cfRule type="containsText" dxfId="6507" priority="7681" operator="containsText" text="DEONTOLOGÍA">
      <formula>NOT(ISERROR(SEARCH("DEONTOLOGÍA",S65)))</formula>
    </cfRule>
  </conditionalFormatting>
  <conditionalFormatting sqref="S65">
    <cfRule type="containsText" dxfId="6506" priority="7669" operator="containsText" text="INMOBILIARIA">
      <formula>NOT(ISERROR(SEARCH("INMOBILIARIA",S65)))</formula>
    </cfRule>
    <cfRule type="containsText" dxfId="6505" priority="7670" operator="containsText" text="NUEVAS MOD.">
      <formula>NOT(ISERROR(SEARCH("NUEVAS MOD.",S65)))</formula>
    </cfRule>
    <cfRule type="containsText" dxfId="6504" priority="7671" operator="containsText" text="LABORAL">
      <formula>NOT(ISERROR(SEARCH("LABORAL",S65)))</formula>
    </cfRule>
    <cfRule type="containsText" dxfId="6503" priority="7672" operator="containsText" text="CIVIL">
      <formula>NOT(ISERROR(SEARCH("CIVIL",S65)))</formula>
    </cfRule>
    <cfRule type="containsText" dxfId="6502" priority="7673" operator="containsText" text="DEONTOLOGÍA">
      <formula>NOT(ISERROR(SEARCH("DEONTOLOGÍA",S65)))</formula>
    </cfRule>
    <cfRule type="containsText" dxfId="6501" priority="7674" operator="containsText" text="ADM.">
      <formula>NOT(ISERROR(SEARCH("ADM.",S65)))</formula>
    </cfRule>
    <cfRule type="containsText" dxfId="6500" priority="7675" operator="containsText" text="PENAL">
      <formula>NOT(ISERROR(SEARCH("PENAL",S65)))</formula>
    </cfRule>
    <cfRule type="containsText" dxfId="6499" priority="7676" operator="containsText" text="MERCANTIL">
      <formula>NOT(ISERROR(SEARCH("MERCANTIL",S65)))</formula>
    </cfRule>
  </conditionalFormatting>
  <conditionalFormatting sqref="S65">
    <cfRule type="containsText" dxfId="6498" priority="7665" operator="containsText" text="DEONTOLOGÍA">
      <formula>NOT(ISERROR(SEARCH("DEONTOLOGÍA",S65)))</formula>
    </cfRule>
  </conditionalFormatting>
  <conditionalFormatting sqref="S65">
    <cfRule type="containsText" dxfId="6497" priority="7662" operator="containsText" text="NUEVAS MOD.">
      <formula>NOT(ISERROR(SEARCH("NUEVAS MOD.",S65)))</formula>
    </cfRule>
    <cfRule type="containsText" dxfId="6496" priority="7663" operator="containsText" text="LABORAL">
      <formula>NOT(ISERROR(SEARCH("LABORAL",S65)))</formula>
    </cfRule>
    <cfRule type="containsText" dxfId="6495" priority="7664" operator="containsText" text="CIVIL">
      <formula>NOT(ISERROR(SEARCH("CIVIL",S65)))</formula>
    </cfRule>
  </conditionalFormatting>
  <conditionalFormatting sqref="S65">
    <cfRule type="containsText" dxfId="6494" priority="7666" operator="containsText" text="ADM.">
      <formula>NOT(ISERROR(SEARCH("ADM.",S65)))</formula>
    </cfRule>
    <cfRule type="containsText" dxfId="6493" priority="7667" operator="containsText" text="PENAL">
      <formula>NOT(ISERROR(SEARCH("PENAL",S65)))</formula>
    </cfRule>
    <cfRule type="containsText" dxfId="6492" priority="7668" operator="containsText" text="MERCANTIL">
      <formula>NOT(ISERROR(SEARCH("MERCANTIL",S65)))</formula>
    </cfRule>
  </conditionalFormatting>
  <conditionalFormatting sqref="S65">
    <cfRule type="containsText" dxfId="6491" priority="7661" operator="containsText" text="INMOBILIARIA">
      <formula>NOT(ISERROR(SEARCH("INMOBILIARIA",S65)))</formula>
    </cfRule>
  </conditionalFormatting>
  <conditionalFormatting sqref="S65">
    <cfRule type="containsText" dxfId="6490" priority="7653" operator="containsText" text="DEONTOLOGÍA">
      <formula>NOT(ISERROR(SEARCH("DEONTOLOGÍA",S65)))</formula>
    </cfRule>
    <cfRule type="containsText" dxfId="6489" priority="7654" operator="containsText" text="ADM.">
      <formula>NOT(ISERROR(SEARCH("ADM.",S65)))</formula>
    </cfRule>
    <cfRule type="containsText" dxfId="6488" priority="7655" operator="containsText" text="PENAL">
      <formula>NOT(ISERROR(SEARCH("PENAL",S65)))</formula>
    </cfRule>
    <cfRule type="containsText" dxfId="6487" priority="7656" operator="containsText" text="MERCANTIL">
      <formula>NOT(ISERROR(SEARCH("MERCANTIL",S65)))</formula>
    </cfRule>
    <cfRule type="containsText" dxfId="6486" priority="7657" operator="containsText" text="DEONTOLOGÍA">
      <formula>NOT(ISERROR(SEARCH("DEONTOLOGÍA",S65)))</formula>
    </cfRule>
    <cfRule type="containsText" dxfId="6485" priority="7658" operator="containsText" text="ADM.">
      <formula>NOT(ISERROR(SEARCH("ADM.",S65)))</formula>
    </cfRule>
    <cfRule type="containsText" dxfId="6484" priority="7659" operator="containsText" text="PENAL">
      <formula>NOT(ISERROR(SEARCH("PENAL",S65)))</formula>
    </cfRule>
    <cfRule type="containsText" dxfId="6483" priority="7660" operator="containsText" text="MERCANTIL">
      <formula>NOT(ISERROR(SEARCH("MERCANTIL",S65)))</formula>
    </cfRule>
  </conditionalFormatting>
  <conditionalFormatting sqref="S65">
    <cfRule type="containsText" dxfId="6482" priority="7645" operator="containsText" text="DEONTOLOGÍA">
      <formula>NOT(ISERROR(SEARCH("DEONTOLOGÍA",S65)))</formula>
    </cfRule>
    <cfRule type="containsText" dxfId="6481" priority="7646" operator="containsText" text="ADM.">
      <formula>NOT(ISERROR(SEARCH("ADM.",S65)))</formula>
    </cfRule>
    <cfRule type="containsText" dxfId="6480" priority="7647" operator="containsText" text="PENAL">
      <formula>NOT(ISERROR(SEARCH("PENAL",S65)))</formula>
    </cfRule>
    <cfRule type="containsText" dxfId="6479" priority="7648" operator="containsText" text="MERCANTIL">
      <formula>NOT(ISERROR(SEARCH("MERCANTIL",S65)))</formula>
    </cfRule>
    <cfRule type="containsText" dxfId="6478" priority="7649" operator="containsText" text="DEONTOLOGÍA">
      <formula>NOT(ISERROR(SEARCH("DEONTOLOGÍA",S65)))</formula>
    </cfRule>
    <cfRule type="containsText" dxfId="6477" priority="7650" operator="containsText" text="ADM.">
      <formula>NOT(ISERROR(SEARCH("ADM.",S65)))</formula>
    </cfRule>
    <cfRule type="containsText" dxfId="6476" priority="7651" operator="containsText" text="PENAL">
      <formula>NOT(ISERROR(SEARCH("PENAL",S65)))</formula>
    </cfRule>
    <cfRule type="containsText" dxfId="6475" priority="7652" operator="containsText" text="MERCANTIL">
      <formula>NOT(ISERROR(SEARCH("MERCANTIL",S65)))</formula>
    </cfRule>
  </conditionalFormatting>
  <conditionalFormatting sqref="S65">
    <cfRule type="containsText" dxfId="6474" priority="7641" operator="containsText" text="DEONTOLOGÍA">
      <formula>NOT(ISERROR(SEARCH("DEONTOLOGÍA",S65)))</formula>
    </cfRule>
    <cfRule type="containsText" dxfId="6473" priority="7642" operator="containsText" text="ADM.">
      <formula>NOT(ISERROR(SEARCH("ADM.",S65)))</formula>
    </cfRule>
    <cfRule type="containsText" dxfId="6472" priority="7643" operator="containsText" text="PENAL">
      <formula>NOT(ISERROR(SEARCH("PENAL",S65)))</formula>
    </cfRule>
    <cfRule type="containsText" dxfId="6471" priority="7644" operator="containsText" text="MERCANTIL">
      <formula>NOT(ISERROR(SEARCH("MERCANTIL",S65)))</formula>
    </cfRule>
  </conditionalFormatting>
  <conditionalFormatting sqref="S65">
    <cfRule type="containsText" dxfId="6470" priority="7638" operator="containsText" text="ADM.">
      <formula>NOT(ISERROR(SEARCH("ADM.",S65)))</formula>
    </cfRule>
    <cfRule type="containsText" dxfId="6469" priority="7639" operator="containsText" text="PENAL">
      <formula>NOT(ISERROR(SEARCH("PENAL",S65)))</formula>
    </cfRule>
    <cfRule type="containsText" dxfId="6468" priority="7640" operator="containsText" text="MERCANTIL">
      <formula>NOT(ISERROR(SEARCH("MERCANTIL",S65)))</formula>
    </cfRule>
  </conditionalFormatting>
  <conditionalFormatting sqref="S65">
    <cfRule type="containsText" dxfId="6467" priority="7633" operator="containsText" text="DEONTOLOGÍA">
      <formula>NOT(ISERROR(SEARCH("DEONTOLOGÍA",S65)))</formula>
    </cfRule>
    <cfRule type="containsText" dxfId="6466" priority="7634" operator="containsText" text="ADM.">
      <formula>NOT(ISERROR(SEARCH("ADM.",S65)))</formula>
    </cfRule>
    <cfRule type="containsText" dxfId="6465" priority="7635" operator="containsText" text="PENAL">
      <formula>NOT(ISERROR(SEARCH("PENAL",S65)))</formula>
    </cfRule>
    <cfRule type="containsText" dxfId="6464" priority="7636" operator="containsText" text="MERCANTIL">
      <formula>NOT(ISERROR(SEARCH("MERCANTIL",S65)))</formula>
    </cfRule>
  </conditionalFormatting>
  <conditionalFormatting sqref="S65">
    <cfRule type="containsText" dxfId="6463" priority="7637" operator="containsText" text="DEONTOLOGÍA">
      <formula>NOT(ISERROR(SEARCH("DEONTOLOGÍA",S65)))</formula>
    </cfRule>
  </conditionalFormatting>
  <conditionalFormatting sqref="S68">
    <cfRule type="containsText" dxfId="6462" priority="7469" operator="containsText" text="DEONTOLOGÍA">
      <formula>NOT(ISERROR(SEARCH("DEONTOLOGÍA",S68)))</formula>
    </cfRule>
    <cfRule type="containsText" dxfId="6461" priority="7470" operator="containsText" text="ADM.">
      <formula>NOT(ISERROR(SEARCH("ADM.",S68)))</formula>
    </cfRule>
    <cfRule type="containsText" dxfId="6460" priority="7471" operator="containsText" text="PENAL">
      <formula>NOT(ISERROR(SEARCH("PENAL",S68)))</formula>
    </cfRule>
    <cfRule type="containsText" dxfId="6459" priority="7472" operator="containsText" text="MERCANTIL">
      <formula>NOT(ISERROR(SEARCH("MERCANTIL",S68)))</formula>
    </cfRule>
  </conditionalFormatting>
  <conditionalFormatting sqref="S66:S67">
    <cfRule type="containsText" dxfId="6458" priority="7629" operator="containsText" text="DEONTOLOGÍA">
      <formula>NOT(ISERROR(SEARCH("DEONTOLOGÍA",S66)))</formula>
    </cfRule>
    <cfRule type="containsText" dxfId="6457" priority="7630" operator="containsText" text="ADM.">
      <formula>NOT(ISERROR(SEARCH("ADM.",S66)))</formula>
    </cfRule>
    <cfRule type="containsText" dxfId="6456" priority="7631" operator="containsText" text="PENAL">
      <formula>NOT(ISERROR(SEARCH("PENAL",S66)))</formula>
    </cfRule>
    <cfRule type="containsText" dxfId="6455" priority="7632" operator="containsText" text="MERCANTIL">
      <formula>NOT(ISERROR(SEARCH("MERCANTIL",S66)))</formula>
    </cfRule>
  </conditionalFormatting>
  <conditionalFormatting sqref="S66:S67">
    <cfRule type="containsText" dxfId="6454" priority="7625" operator="containsText" text="DEONTOLOGÍA">
      <formula>NOT(ISERROR(SEARCH("DEONTOLOGÍA",S66)))</formula>
    </cfRule>
  </conditionalFormatting>
  <conditionalFormatting sqref="S66:S67">
    <cfRule type="containsText" dxfId="6453" priority="7622" operator="containsText" text="NUEVAS MOD.">
      <formula>NOT(ISERROR(SEARCH("NUEVAS MOD.",S66)))</formula>
    </cfRule>
    <cfRule type="containsText" dxfId="6452" priority="7623" operator="containsText" text="LABORAL">
      <formula>NOT(ISERROR(SEARCH("LABORAL",S66)))</formula>
    </cfRule>
    <cfRule type="containsText" dxfId="6451" priority="7624" operator="containsText" text="CIVIL">
      <formula>NOT(ISERROR(SEARCH("CIVIL",S66)))</formula>
    </cfRule>
  </conditionalFormatting>
  <conditionalFormatting sqref="S66:S67">
    <cfRule type="containsText" dxfId="6450" priority="7626" operator="containsText" text="ADM.">
      <formula>NOT(ISERROR(SEARCH("ADM.",S66)))</formula>
    </cfRule>
    <cfRule type="containsText" dxfId="6449" priority="7627" operator="containsText" text="PENAL">
      <formula>NOT(ISERROR(SEARCH("PENAL",S66)))</formula>
    </cfRule>
    <cfRule type="containsText" dxfId="6448" priority="7628" operator="containsText" text="MERCANTIL">
      <formula>NOT(ISERROR(SEARCH("MERCANTIL",S66)))</formula>
    </cfRule>
  </conditionalFormatting>
  <conditionalFormatting sqref="S66:S67">
    <cfRule type="containsText" dxfId="6447" priority="7621" operator="containsText" text="INMOBILIARIA">
      <formula>NOT(ISERROR(SEARCH("INMOBILIARIA",S66)))</formula>
    </cfRule>
  </conditionalFormatting>
  <conditionalFormatting sqref="S66:S67">
    <cfRule type="containsText" dxfId="6446" priority="7613" operator="containsText" text="DEONTOLOGÍA">
      <formula>NOT(ISERROR(SEARCH("DEONTOLOGÍA",S66)))</formula>
    </cfRule>
    <cfRule type="containsText" dxfId="6445" priority="7614" operator="containsText" text="ADM.">
      <formula>NOT(ISERROR(SEARCH("ADM.",S66)))</formula>
    </cfRule>
    <cfRule type="containsText" dxfId="6444" priority="7615" operator="containsText" text="PENAL">
      <formula>NOT(ISERROR(SEARCH("PENAL",S66)))</formula>
    </cfRule>
    <cfRule type="containsText" dxfId="6443" priority="7616" operator="containsText" text="MERCANTIL">
      <formula>NOT(ISERROR(SEARCH("MERCANTIL",S66)))</formula>
    </cfRule>
    <cfRule type="containsText" dxfId="6442" priority="7617" operator="containsText" text="DEONTOLOGÍA">
      <formula>NOT(ISERROR(SEARCH("DEONTOLOGÍA",S66)))</formula>
    </cfRule>
    <cfRule type="containsText" dxfId="6441" priority="7618" operator="containsText" text="ADM.">
      <formula>NOT(ISERROR(SEARCH("ADM.",S66)))</formula>
    </cfRule>
    <cfRule type="containsText" dxfId="6440" priority="7619" operator="containsText" text="PENAL">
      <formula>NOT(ISERROR(SEARCH("PENAL",S66)))</formula>
    </cfRule>
    <cfRule type="containsText" dxfId="6439" priority="7620" operator="containsText" text="MERCANTIL">
      <formula>NOT(ISERROR(SEARCH("MERCANTIL",S66)))</formula>
    </cfRule>
  </conditionalFormatting>
  <conditionalFormatting sqref="S66:S67">
    <cfRule type="containsText" dxfId="6438" priority="7605" operator="containsText" text="INMOBILIARIA">
      <formula>NOT(ISERROR(SEARCH("INMOBILIARIA",S66)))</formula>
    </cfRule>
    <cfRule type="containsText" dxfId="6437" priority="7606" operator="containsText" text="NUEVAS MOD.">
      <formula>NOT(ISERROR(SEARCH("NUEVAS MOD.",S66)))</formula>
    </cfRule>
    <cfRule type="containsText" dxfId="6436" priority="7607" operator="containsText" text="LABORAL">
      <formula>NOT(ISERROR(SEARCH("LABORAL",S66)))</formula>
    </cfRule>
    <cfRule type="containsText" dxfId="6435" priority="7608" operator="containsText" text="CIVIL">
      <formula>NOT(ISERROR(SEARCH("CIVIL",S66)))</formula>
    </cfRule>
    <cfRule type="containsText" dxfId="6434" priority="7609" operator="containsText" text="DEONTOLOGÍA">
      <formula>NOT(ISERROR(SEARCH("DEONTOLOGÍA",S66)))</formula>
    </cfRule>
    <cfRule type="containsText" dxfId="6433" priority="7610" operator="containsText" text="ADM.">
      <formula>NOT(ISERROR(SEARCH("ADM.",S66)))</formula>
    </cfRule>
    <cfRule type="containsText" dxfId="6432" priority="7611" operator="containsText" text="PENAL">
      <formula>NOT(ISERROR(SEARCH("PENAL",S66)))</formula>
    </cfRule>
    <cfRule type="containsText" dxfId="6431" priority="7612" operator="containsText" text="MERCANTIL">
      <formula>NOT(ISERROR(SEARCH("MERCANTIL",S66)))</formula>
    </cfRule>
  </conditionalFormatting>
  <conditionalFormatting sqref="S68">
    <cfRule type="containsText" dxfId="6430" priority="7593" operator="containsText" text="DEONTOLOGÍA">
      <formula>NOT(ISERROR(SEARCH("DEONTOLOGÍA",S68)))</formula>
    </cfRule>
    <cfRule type="containsText" dxfId="6429" priority="7594" operator="containsText" text="ADM.">
      <formula>NOT(ISERROR(SEARCH("ADM.",S68)))</formula>
    </cfRule>
    <cfRule type="containsText" dxfId="6428" priority="7595" operator="containsText" text="PENAL">
      <formula>NOT(ISERROR(SEARCH("PENAL",S68)))</formula>
    </cfRule>
    <cfRule type="containsText" dxfId="6427" priority="7596" operator="containsText" text="MERCANTIL">
      <formula>NOT(ISERROR(SEARCH("MERCANTIL",S68)))</formula>
    </cfRule>
  </conditionalFormatting>
  <conditionalFormatting sqref="S68">
    <cfRule type="containsText" dxfId="6426" priority="7597" operator="containsText" text="INMOBILIARIA">
      <formula>NOT(ISERROR(SEARCH("INMOBILIARIA",S68)))</formula>
    </cfRule>
    <cfRule type="containsText" dxfId="6425" priority="7598" operator="containsText" text="NUEVAS MOD.">
      <formula>NOT(ISERROR(SEARCH("NUEVAS MOD.",S68)))</formula>
    </cfRule>
    <cfRule type="containsText" dxfId="6424" priority="7599" operator="containsText" text="LABORAL">
      <formula>NOT(ISERROR(SEARCH("LABORAL",S68)))</formula>
    </cfRule>
    <cfRule type="containsText" dxfId="6423" priority="7600" operator="containsText" text="CIVIL">
      <formula>NOT(ISERROR(SEARCH("CIVIL",S68)))</formula>
    </cfRule>
    <cfRule type="containsText" dxfId="6422" priority="7601" operator="containsText" text="DEONTOLOGÍA">
      <formula>NOT(ISERROR(SEARCH("DEONTOLOGÍA",S68)))</formula>
    </cfRule>
    <cfRule type="containsText" dxfId="6421" priority="7602" operator="containsText" text="ADM.">
      <formula>NOT(ISERROR(SEARCH("ADM.",S68)))</formula>
    </cfRule>
    <cfRule type="containsText" dxfId="6420" priority="7603" operator="containsText" text="PENAL">
      <formula>NOT(ISERROR(SEARCH("PENAL",S68)))</formula>
    </cfRule>
    <cfRule type="containsText" dxfId="6419" priority="7604" operator="containsText" text="MERCANTIL">
      <formula>NOT(ISERROR(SEARCH("MERCANTIL",S68)))</formula>
    </cfRule>
  </conditionalFormatting>
  <conditionalFormatting sqref="S68">
    <cfRule type="containsText" dxfId="6418" priority="7585" operator="containsText" text="INMOBILIARIA">
      <formula>NOT(ISERROR(SEARCH("INMOBILIARIA",S68)))</formula>
    </cfRule>
    <cfRule type="containsText" dxfId="6417" priority="7586" operator="containsText" text="NUEVAS MOD.">
      <formula>NOT(ISERROR(SEARCH("NUEVAS MOD.",S68)))</formula>
    </cfRule>
    <cfRule type="containsText" dxfId="6416" priority="7587" operator="containsText" text="LABORAL">
      <formula>NOT(ISERROR(SEARCH("LABORAL",S68)))</formula>
    </cfRule>
    <cfRule type="containsText" dxfId="6415" priority="7588" operator="containsText" text="CIVIL">
      <formula>NOT(ISERROR(SEARCH("CIVIL",S68)))</formula>
    </cfRule>
    <cfRule type="containsText" dxfId="6414" priority="7589" operator="containsText" text="DEONTOLOGÍA">
      <formula>NOT(ISERROR(SEARCH("DEONTOLOGÍA",S68)))</formula>
    </cfRule>
    <cfRule type="containsText" dxfId="6413" priority="7590" operator="containsText" text="ADM.">
      <formula>NOT(ISERROR(SEARCH("ADM.",S68)))</formula>
    </cfRule>
    <cfRule type="containsText" dxfId="6412" priority="7591" operator="containsText" text="PENAL">
      <formula>NOT(ISERROR(SEARCH("PENAL",S68)))</formula>
    </cfRule>
    <cfRule type="containsText" dxfId="6411" priority="7592" operator="containsText" text="MERCANTIL">
      <formula>NOT(ISERROR(SEARCH("MERCANTIL",S68)))</formula>
    </cfRule>
  </conditionalFormatting>
  <conditionalFormatting sqref="S68">
    <cfRule type="containsText" dxfId="6410" priority="7581" operator="containsText" text="DEONTOLOGÍA">
      <formula>NOT(ISERROR(SEARCH("DEONTOLOGÍA",S68)))</formula>
    </cfRule>
  </conditionalFormatting>
  <conditionalFormatting sqref="S68">
    <cfRule type="containsText" dxfId="6409" priority="7578" operator="containsText" text="NUEVAS MOD.">
      <formula>NOT(ISERROR(SEARCH("NUEVAS MOD.",S68)))</formula>
    </cfRule>
    <cfRule type="containsText" dxfId="6408" priority="7579" operator="containsText" text="LABORAL">
      <formula>NOT(ISERROR(SEARCH("LABORAL",S68)))</formula>
    </cfRule>
    <cfRule type="containsText" dxfId="6407" priority="7580" operator="containsText" text="CIVIL">
      <formula>NOT(ISERROR(SEARCH("CIVIL",S68)))</formula>
    </cfRule>
  </conditionalFormatting>
  <conditionalFormatting sqref="S68">
    <cfRule type="containsText" dxfId="6406" priority="7582" operator="containsText" text="ADM.">
      <formula>NOT(ISERROR(SEARCH("ADM.",S68)))</formula>
    </cfRule>
    <cfRule type="containsText" dxfId="6405" priority="7583" operator="containsText" text="PENAL">
      <formula>NOT(ISERROR(SEARCH("PENAL",S68)))</formula>
    </cfRule>
    <cfRule type="containsText" dxfId="6404" priority="7584" operator="containsText" text="MERCANTIL">
      <formula>NOT(ISERROR(SEARCH("MERCANTIL",S68)))</formula>
    </cfRule>
  </conditionalFormatting>
  <conditionalFormatting sqref="S68">
    <cfRule type="containsText" dxfId="6403" priority="7577" operator="containsText" text="INMOBILIARIA">
      <formula>NOT(ISERROR(SEARCH("INMOBILIARIA",S68)))</formula>
    </cfRule>
  </conditionalFormatting>
  <conditionalFormatting sqref="S68">
    <cfRule type="containsText" dxfId="6402" priority="7569" operator="containsText" text="DEONTOLOGÍA">
      <formula>NOT(ISERROR(SEARCH("DEONTOLOGÍA",S68)))</formula>
    </cfRule>
    <cfRule type="containsText" dxfId="6401" priority="7570" operator="containsText" text="ADM.">
      <formula>NOT(ISERROR(SEARCH("ADM.",S68)))</formula>
    </cfRule>
    <cfRule type="containsText" dxfId="6400" priority="7571" operator="containsText" text="PENAL">
      <formula>NOT(ISERROR(SEARCH("PENAL",S68)))</formula>
    </cfRule>
    <cfRule type="containsText" dxfId="6399" priority="7572" operator="containsText" text="MERCANTIL">
      <formula>NOT(ISERROR(SEARCH("MERCANTIL",S68)))</formula>
    </cfRule>
    <cfRule type="containsText" dxfId="6398" priority="7573" operator="containsText" text="DEONTOLOGÍA">
      <formula>NOT(ISERROR(SEARCH("DEONTOLOGÍA",S68)))</formula>
    </cfRule>
    <cfRule type="containsText" dxfId="6397" priority="7574" operator="containsText" text="ADM.">
      <formula>NOT(ISERROR(SEARCH("ADM.",S68)))</formula>
    </cfRule>
    <cfRule type="containsText" dxfId="6396" priority="7575" operator="containsText" text="PENAL">
      <formula>NOT(ISERROR(SEARCH("PENAL",S68)))</formula>
    </cfRule>
    <cfRule type="containsText" dxfId="6395" priority="7576" operator="containsText" text="MERCANTIL">
      <formula>NOT(ISERROR(SEARCH("MERCANTIL",S68)))</formula>
    </cfRule>
  </conditionalFormatting>
  <conditionalFormatting sqref="S68">
    <cfRule type="containsText" dxfId="6394" priority="7561" operator="containsText" text="DEONTOLOGÍA">
      <formula>NOT(ISERROR(SEARCH("DEONTOLOGÍA",S68)))</formula>
    </cfRule>
    <cfRule type="containsText" dxfId="6393" priority="7562" operator="containsText" text="ADM.">
      <formula>NOT(ISERROR(SEARCH("ADM.",S68)))</formula>
    </cfRule>
    <cfRule type="containsText" dxfId="6392" priority="7563" operator="containsText" text="PENAL">
      <formula>NOT(ISERROR(SEARCH("PENAL",S68)))</formula>
    </cfRule>
    <cfRule type="containsText" dxfId="6391" priority="7564" operator="containsText" text="MERCANTIL">
      <formula>NOT(ISERROR(SEARCH("MERCANTIL",S68)))</formula>
    </cfRule>
    <cfRule type="containsText" dxfId="6390" priority="7565" operator="containsText" text="DEONTOLOGÍA">
      <formula>NOT(ISERROR(SEARCH("DEONTOLOGÍA",S68)))</formula>
    </cfRule>
    <cfRule type="containsText" dxfId="6389" priority="7566" operator="containsText" text="ADM.">
      <formula>NOT(ISERROR(SEARCH("ADM.",S68)))</formula>
    </cfRule>
    <cfRule type="containsText" dxfId="6388" priority="7567" operator="containsText" text="PENAL">
      <formula>NOT(ISERROR(SEARCH("PENAL",S68)))</formula>
    </cfRule>
    <cfRule type="containsText" dxfId="6387" priority="7568" operator="containsText" text="MERCANTIL">
      <formula>NOT(ISERROR(SEARCH("MERCANTIL",S68)))</formula>
    </cfRule>
  </conditionalFormatting>
  <conditionalFormatting sqref="S68">
    <cfRule type="containsText" dxfId="6386" priority="7557" operator="containsText" text="DEONTOLOGÍA">
      <formula>NOT(ISERROR(SEARCH("DEONTOLOGÍA",S68)))</formula>
    </cfRule>
    <cfRule type="containsText" dxfId="6385" priority="7558" operator="containsText" text="ADM.">
      <formula>NOT(ISERROR(SEARCH("ADM.",S68)))</formula>
    </cfRule>
    <cfRule type="containsText" dxfId="6384" priority="7559" operator="containsText" text="PENAL">
      <formula>NOT(ISERROR(SEARCH("PENAL",S68)))</formula>
    </cfRule>
    <cfRule type="containsText" dxfId="6383" priority="7560" operator="containsText" text="MERCANTIL">
      <formula>NOT(ISERROR(SEARCH("MERCANTIL",S68)))</formula>
    </cfRule>
  </conditionalFormatting>
  <conditionalFormatting sqref="S68">
    <cfRule type="containsText" dxfId="6382" priority="7554" operator="containsText" text="ADM.">
      <formula>NOT(ISERROR(SEARCH("ADM.",S68)))</formula>
    </cfRule>
    <cfRule type="containsText" dxfId="6381" priority="7555" operator="containsText" text="PENAL">
      <formula>NOT(ISERROR(SEARCH("PENAL",S68)))</formula>
    </cfRule>
    <cfRule type="containsText" dxfId="6380" priority="7556" operator="containsText" text="MERCANTIL">
      <formula>NOT(ISERROR(SEARCH("MERCANTIL",S68)))</formula>
    </cfRule>
  </conditionalFormatting>
  <conditionalFormatting sqref="S68">
    <cfRule type="containsText" dxfId="6379" priority="7549" operator="containsText" text="DEONTOLOGÍA">
      <formula>NOT(ISERROR(SEARCH("DEONTOLOGÍA",S68)))</formula>
    </cfRule>
    <cfRule type="containsText" dxfId="6378" priority="7550" operator="containsText" text="ADM.">
      <formula>NOT(ISERROR(SEARCH("ADM.",S68)))</formula>
    </cfRule>
    <cfRule type="containsText" dxfId="6377" priority="7551" operator="containsText" text="PENAL">
      <formula>NOT(ISERROR(SEARCH("PENAL",S68)))</formula>
    </cfRule>
    <cfRule type="containsText" dxfId="6376" priority="7552" operator="containsText" text="MERCANTIL">
      <formula>NOT(ISERROR(SEARCH("MERCANTIL",S68)))</formula>
    </cfRule>
  </conditionalFormatting>
  <conditionalFormatting sqref="S68">
    <cfRule type="containsText" dxfId="6375" priority="7553" operator="containsText" text="DEONTOLOGÍA">
      <formula>NOT(ISERROR(SEARCH("DEONTOLOGÍA",S68)))</formula>
    </cfRule>
  </conditionalFormatting>
  <conditionalFormatting sqref="S68">
    <cfRule type="containsText" dxfId="6374" priority="7541" operator="containsText" text="INMOBILIARIA">
      <formula>NOT(ISERROR(SEARCH("INMOBILIARIA",S68)))</formula>
    </cfRule>
    <cfRule type="containsText" dxfId="6373" priority="7542" operator="containsText" text="NUEVAS MOD.">
      <formula>NOT(ISERROR(SEARCH("NUEVAS MOD.",S68)))</formula>
    </cfRule>
    <cfRule type="containsText" dxfId="6372" priority="7543" operator="containsText" text="LABORAL">
      <formula>NOT(ISERROR(SEARCH("LABORAL",S68)))</formula>
    </cfRule>
    <cfRule type="containsText" dxfId="6371" priority="7544" operator="containsText" text="CIVIL">
      <formula>NOT(ISERROR(SEARCH("CIVIL",S68)))</formula>
    </cfRule>
    <cfRule type="containsText" dxfId="6370" priority="7545" operator="containsText" text="DEONTOLOGÍA">
      <formula>NOT(ISERROR(SEARCH("DEONTOLOGÍA",S68)))</formula>
    </cfRule>
    <cfRule type="containsText" dxfId="6369" priority="7546" operator="containsText" text="ADM.">
      <formula>NOT(ISERROR(SEARCH("ADM.",S68)))</formula>
    </cfRule>
    <cfRule type="containsText" dxfId="6368" priority="7547" operator="containsText" text="PENAL">
      <formula>NOT(ISERROR(SEARCH("PENAL",S68)))</formula>
    </cfRule>
    <cfRule type="containsText" dxfId="6367" priority="7548" operator="containsText" text="MERCANTIL">
      <formula>NOT(ISERROR(SEARCH("MERCANTIL",S68)))</formula>
    </cfRule>
  </conditionalFormatting>
  <conditionalFormatting sqref="S68">
    <cfRule type="containsText" dxfId="6366" priority="7537" operator="containsText" text="DEONTOLOGÍA">
      <formula>NOT(ISERROR(SEARCH("DEONTOLOGÍA",S68)))</formula>
    </cfRule>
  </conditionalFormatting>
  <conditionalFormatting sqref="S68">
    <cfRule type="containsText" dxfId="6365" priority="7534" operator="containsText" text="NUEVAS MOD.">
      <formula>NOT(ISERROR(SEARCH("NUEVAS MOD.",S68)))</formula>
    </cfRule>
    <cfRule type="containsText" dxfId="6364" priority="7535" operator="containsText" text="LABORAL">
      <formula>NOT(ISERROR(SEARCH("LABORAL",S68)))</formula>
    </cfRule>
    <cfRule type="containsText" dxfId="6363" priority="7536" operator="containsText" text="CIVIL">
      <formula>NOT(ISERROR(SEARCH("CIVIL",S68)))</formula>
    </cfRule>
  </conditionalFormatting>
  <conditionalFormatting sqref="S68">
    <cfRule type="containsText" dxfId="6362" priority="7538" operator="containsText" text="ADM.">
      <formula>NOT(ISERROR(SEARCH("ADM.",S68)))</formula>
    </cfRule>
    <cfRule type="containsText" dxfId="6361" priority="7539" operator="containsText" text="PENAL">
      <formula>NOT(ISERROR(SEARCH("PENAL",S68)))</formula>
    </cfRule>
    <cfRule type="containsText" dxfId="6360" priority="7540" operator="containsText" text="MERCANTIL">
      <formula>NOT(ISERROR(SEARCH("MERCANTIL",S68)))</formula>
    </cfRule>
  </conditionalFormatting>
  <conditionalFormatting sqref="S68">
    <cfRule type="containsText" dxfId="6359" priority="7533" operator="containsText" text="INMOBILIARIA">
      <formula>NOT(ISERROR(SEARCH("INMOBILIARIA",S68)))</formula>
    </cfRule>
  </conditionalFormatting>
  <conditionalFormatting sqref="S68">
    <cfRule type="containsText" dxfId="6358" priority="7525" operator="containsText" text="DEONTOLOGÍA">
      <formula>NOT(ISERROR(SEARCH("DEONTOLOGÍA",S68)))</formula>
    </cfRule>
    <cfRule type="containsText" dxfId="6357" priority="7526" operator="containsText" text="ADM.">
      <formula>NOT(ISERROR(SEARCH("ADM.",S68)))</formula>
    </cfRule>
    <cfRule type="containsText" dxfId="6356" priority="7527" operator="containsText" text="PENAL">
      <formula>NOT(ISERROR(SEARCH("PENAL",S68)))</formula>
    </cfRule>
    <cfRule type="containsText" dxfId="6355" priority="7528" operator="containsText" text="MERCANTIL">
      <formula>NOT(ISERROR(SEARCH("MERCANTIL",S68)))</formula>
    </cfRule>
    <cfRule type="containsText" dxfId="6354" priority="7529" operator="containsText" text="DEONTOLOGÍA">
      <formula>NOT(ISERROR(SEARCH("DEONTOLOGÍA",S68)))</formula>
    </cfRule>
    <cfRule type="containsText" dxfId="6353" priority="7530" operator="containsText" text="ADM.">
      <formula>NOT(ISERROR(SEARCH("ADM.",S68)))</formula>
    </cfRule>
    <cfRule type="containsText" dxfId="6352" priority="7531" operator="containsText" text="PENAL">
      <formula>NOT(ISERROR(SEARCH("PENAL",S68)))</formula>
    </cfRule>
    <cfRule type="containsText" dxfId="6351" priority="7532" operator="containsText" text="MERCANTIL">
      <formula>NOT(ISERROR(SEARCH("MERCANTIL",S68)))</formula>
    </cfRule>
  </conditionalFormatting>
  <conditionalFormatting sqref="S68">
    <cfRule type="containsText" dxfId="6350" priority="7517" operator="containsText" text="DEONTOLOGÍA">
      <formula>NOT(ISERROR(SEARCH("DEONTOLOGÍA",S68)))</formula>
    </cfRule>
    <cfRule type="containsText" dxfId="6349" priority="7518" operator="containsText" text="ADM.">
      <formula>NOT(ISERROR(SEARCH("ADM.",S68)))</formula>
    </cfRule>
    <cfRule type="containsText" dxfId="6348" priority="7519" operator="containsText" text="PENAL">
      <formula>NOT(ISERROR(SEARCH("PENAL",S68)))</formula>
    </cfRule>
    <cfRule type="containsText" dxfId="6347" priority="7520" operator="containsText" text="MERCANTIL">
      <formula>NOT(ISERROR(SEARCH("MERCANTIL",S68)))</formula>
    </cfRule>
    <cfRule type="containsText" dxfId="6346" priority="7521" operator="containsText" text="DEONTOLOGÍA">
      <formula>NOT(ISERROR(SEARCH("DEONTOLOGÍA",S68)))</formula>
    </cfRule>
    <cfRule type="containsText" dxfId="6345" priority="7522" operator="containsText" text="ADM.">
      <formula>NOT(ISERROR(SEARCH("ADM.",S68)))</formula>
    </cfRule>
    <cfRule type="containsText" dxfId="6344" priority="7523" operator="containsText" text="PENAL">
      <formula>NOT(ISERROR(SEARCH("PENAL",S68)))</formula>
    </cfRule>
    <cfRule type="containsText" dxfId="6343" priority="7524" operator="containsText" text="MERCANTIL">
      <formula>NOT(ISERROR(SEARCH("MERCANTIL",S68)))</formula>
    </cfRule>
  </conditionalFormatting>
  <conditionalFormatting sqref="S68">
    <cfRule type="containsText" dxfId="6342" priority="7513" operator="containsText" text="DEONTOLOGÍA">
      <formula>NOT(ISERROR(SEARCH("DEONTOLOGÍA",S68)))</formula>
    </cfRule>
    <cfRule type="containsText" dxfId="6341" priority="7514" operator="containsText" text="ADM.">
      <formula>NOT(ISERROR(SEARCH("ADM.",S68)))</formula>
    </cfRule>
    <cfRule type="containsText" dxfId="6340" priority="7515" operator="containsText" text="PENAL">
      <formula>NOT(ISERROR(SEARCH("PENAL",S68)))</formula>
    </cfRule>
    <cfRule type="containsText" dxfId="6339" priority="7516" operator="containsText" text="MERCANTIL">
      <formula>NOT(ISERROR(SEARCH("MERCANTIL",S68)))</formula>
    </cfRule>
  </conditionalFormatting>
  <conditionalFormatting sqref="S68">
    <cfRule type="containsText" dxfId="6338" priority="7510" operator="containsText" text="ADM.">
      <formula>NOT(ISERROR(SEARCH("ADM.",S68)))</formula>
    </cfRule>
    <cfRule type="containsText" dxfId="6337" priority="7511" operator="containsText" text="PENAL">
      <formula>NOT(ISERROR(SEARCH("PENAL",S68)))</formula>
    </cfRule>
    <cfRule type="containsText" dxfId="6336" priority="7512" operator="containsText" text="MERCANTIL">
      <formula>NOT(ISERROR(SEARCH("MERCANTIL",S68)))</formula>
    </cfRule>
  </conditionalFormatting>
  <conditionalFormatting sqref="S68">
    <cfRule type="containsText" dxfId="6335" priority="7505" operator="containsText" text="DEONTOLOGÍA">
      <formula>NOT(ISERROR(SEARCH("DEONTOLOGÍA",S68)))</formula>
    </cfRule>
    <cfRule type="containsText" dxfId="6334" priority="7506" operator="containsText" text="ADM.">
      <formula>NOT(ISERROR(SEARCH("ADM.",S68)))</formula>
    </cfRule>
    <cfRule type="containsText" dxfId="6333" priority="7507" operator="containsText" text="PENAL">
      <formula>NOT(ISERROR(SEARCH("PENAL",S68)))</formula>
    </cfRule>
    <cfRule type="containsText" dxfId="6332" priority="7508" operator="containsText" text="MERCANTIL">
      <formula>NOT(ISERROR(SEARCH("MERCANTIL",S68)))</formula>
    </cfRule>
  </conditionalFormatting>
  <conditionalFormatting sqref="S68">
    <cfRule type="containsText" dxfId="6331" priority="7509" operator="containsText" text="DEONTOLOGÍA">
      <formula>NOT(ISERROR(SEARCH("DEONTOLOGÍA",S68)))</formula>
    </cfRule>
  </conditionalFormatting>
  <conditionalFormatting sqref="S68">
    <cfRule type="containsText" dxfId="6330" priority="7497" operator="containsText" text="INMOBILIARIA">
      <formula>NOT(ISERROR(SEARCH("INMOBILIARIA",S68)))</formula>
    </cfRule>
    <cfRule type="containsText" dxfId="6329" priority="7498" operator="containsText" text="NUEVAS MOD.">
      <formula>NOT(ISERROR(SEARCH("NUEVAS MOD.",S68)))</formula>
    </cfRule>
    <cfRule type="containsText" dxfId="6328" priority="7499" operator="containsText" text="LABORAL">
      <formula>NOT(ISERROR(SEARCH("LABORAL",S68)))</formula>
    </cfRule>
    <cfRule type="containsText" dxfId="6327" priority="7500" operator="containsText" text="CIVIL">
      <formula>NOT(ISERROR(SEARCH("CIVIL",S68)))</formula>
    </cfRule>
    <cfRule type="containsText" dxfId="6326" priority="7501" operator="containsText" text="DEONTOLOGÍA">
      <formula>NOT(ISERROR(SEARCH("DEONTOLOGÍA",S68)))</formula>
    </cfRule>
    <cfRule type="containsText" dxfId="6325" priority="7502" operator="containsText" text="ADM.">
      <formula>NOT(ISERROR(SEARCH("ADM.",S68)))</formula>
    </cfRule>
    <cfRule type="containsText" dxfId="6324" priority="7503" operator="containsText" text="PENAL">
      <formula>NOT(ISERROR(SEARCH("PENAL",S68)))</formula>
    </cfRule>
    <cfRule type="containsText" dxfId="6323" priority="7504" operator="containsText" text="MERCANTIL">
      <formula>NOT(ISERROR(SEARCH("MERCANTIL",S68)))</formula>
    </cfRule>
  </conditionalFormatting>
  <conditionalFormatting sqref="S68">
    <cfRule type="containsText" dxfId="6322" priority="7493" operator="containsText" text="DEONTOLOGÍA">
      <formula>NOT(ISERROR(SEARCH("DEONTOLOGÍA",S68)))</formula>
    </cfRule>
  </conditionalFormatting>
  <conditionalFormatting sqref="S68">
    <cfRule type="containsText" dxfId="6321" priority="7490" operator="containsText" text="NUEVAS MOD.">
      <formula>NOT(ISERROR(SEARCH("NUEVAS MOD.",S68)))</formula>
    </cfRule>
    <cfRule type="containsText" dxfId="6320" priority="7491" operator="containsText" text="LABORAL">
      <formula>NOT(ISERROR(SEARCH("LABORAL",S68)))</formula>
    </cfRule>
    <cfRule type="containsText" dxfId="6319" priority="7492" operator="containsText" text="CIVIL">
      <formula>NOT(ISERROR(SEARCH("CIVIL",S68)))</formula>
    </cfRule>
  </conditionalFormatting>
  <conditionalFormatting sqref="S68">
    <cfRule type="containsText" dxfId="6318" priority="7494" operator="containsText" text="ADM.">
      <formula>NOT(ISERROR(SEARCH("ADM.",S68)))</formula>
    </cfRule>
    <cfRule type="containsText" dxfId="6317" priority="7495" operator="containsText" text="PENAL">
      <formula>NOT(ISERROR(SEARCH("PENAL",S68)))</formula>
    </cfRule>
    <cfRule type="containsText" dxfId="6316" priority="7496" operator="containsText" text="MERCANTIL">
      <formula>NOT(ISERROR(SEARCH("MERCANTIL",S68)))</formula>
    </cfRule>
  </conditionalFormatting>
  <conditionalFormatting sqref="S68">
    <cfRule type="containsText" dxfId="6315" priority="7489" operator="containsText" text="INMOBILIARIA">
      <formula>NOT(ISERROR(SEARCH("INMOBILIARIA",S68)))</formula>
    </cfRule>
  </conditionalFormatting>
  <conditionalFormatting sqref="S68">
    <cfRule type="containsText" dxfId="6314" priority="7481" operator="containsText" text="DEONTOLOGÍA">
      <formula>NOT(ISERROR(SEARCH("DEONTOLOGÍA",S68)))</formula>
    </cfRule>
    <cfRule type="containsText" dxfId="6313" priority="7482" operator="containsText" text="ADM.">
      <formula>NOT(ISERROR(SEARCH("ADM.",S68)))</formula>
    </cfRule>
    <cfRule type="containsText" dxfId="6312" priority="7483" operator="containsText" text="PENAL">
      <formula>NOT(ISERROR(SEARCH("PENAL",S68)))</formula>
    </cfRule>
    <cfRule type="containsText" dxfId="6311" priority="7484" operator="containsText" text="MERCANTIL">
      <formula>NOT(ISERROR(SEARCH("MERCANTIL",S68)))</formula>
    </cfRule>
    <cfRule type="containsText" dxfId="6310" priority="7485" operator="containsText" text="DEONTOLOGÍA">
      <formula>NOT(ISERROR(SEARCH("DEONTOLOGÍA",S68)))</formula>
    </cfRule>
    <cfRule type="containsText" dxfId="6309" priority="7486" operator="containsText" text="ADM.">
      <formula>NOT(ISERROR(SEARCH("ADM.",S68)))</formula>
    </cfRule>
    <cfRule type="containsText" dxfId="6308" priority="7487" operator="containsText" text="PENAL">
      <formula>NOT(ISERROR(SEARCH("PENAL",S68)))</formula>
    </cfRule>
    <cfRule type="containsText" dxfId="6307" priority="7488" operator="containsText" text="MERCANTIL">
      <formula>NOT(ISERROR(SEARCH("MERCANTIL",S68)))</formula>
    </cfRule>
  </conditionalFormatting>
  <conditionalFormatting sqref="S68">
    <cfRule type="containsText" dxfId="6306" priority="7473" operator="containsText" text="DEONTOLOGÍA">
      <formula>NOT(ISERROR(SEARCH("DEONTOLOGÍA",S68)))</formula>
    </cfRule>
    <cfRule type="containsText" dxfId="6305" priority="7474" operator="containsText" text="ADM.">
      <formula>NOT(ISERROR(SEARCH("ADM.",S68)))</formula>
    </cfRule>
    <cfRule type="containsText" dxfId="6304" priority="7475" operator="containsText" text="PENAL">
      <formula>NOT(ISERROR(SEARCH("PENAL",S68)))</formula>
    </cfRule>
    <cfRule type="containsText" dxfId="6303" priority="7476" operator="containsText" text="MERCANTIL">
      <formula>NOT(ISERROR(SEARCH("MERCANTIL",S68)))</formula>
    </cfRule>
    <cfRule type="containsText" dxfId="6302" priority="7477" operator="containsText" text="DEONTOLOGÍA">
      <formula>NOT(ISERROR(SEARCH("DEONTOLOGÍA",S68)))</formula>
    </cfRule>
    <cfRule type="containsText" dxfId="6301" priority="7478" operator="containsText" text="ADM.">
      <formula>NOT(ISERROR(SEARCH("ADM.",S68)))</formula>
    </cfRule>
    <cfRule type="containsText" dxfId="6300" priority="7479" operator="containsText" text="PENAL">
      <formula>NOT(ISERROR(SEARCH("PENAL",S68)))</formula>
    </cfRule>
    <cfRule type="containsText" dxfId="6299" priority="7480" operator="containsText" text="MERCANTIL">
      <formula>NOT(ISERROR(SEARCH("MERCANTIL",S68)))</formula>
    </cfRule>
  </conditionalFormatting>
  <conditionalFormatting sqref="S68">
    <cfRule type="containsText" dxfId="6298" priority="7466" operator="containsText" text="ADM.">
      <formula>NOT(ISERROR(SEARCH("ADM.",S68)))</formula>
    </cfRule>
    <cfRule type="containsText" dxfId="6297" priority="7467" operator="containsText" text="PENAL">
      <formula>NOT(ISERROR(SEARCH("PENAL",S68)))</formula>
    </cfRule>
    <cfRule type="containsText" dxfId="6296" priority="7468" operator="containsText" text="MERCANTIL">
      <formula>NOT(ISERROR(SEARCH("MERCANTIL",S68)))</formula>
    </cfRule>
  </conditionalFormatting>
  <conditionalFormatting sqref="S68">
    <cfRule type="containsText" dxfId="6295" priority="7461" operator="containsText" text="DEONTOLOGÍA">
      <formula>NOT(ISERROR(SEARCH("DEONTOLOGÍA",S68)))</formula>
    </cfRule>
    <cfRule type="containsText" dxfId="6294" priority="7462" operator="containsText" text="ADM.">
      <formula>NOT(ISERROR(SEARCH("ADM.",S68)))</formula>
    </cfRule>
    <cfRule type="containsText" dxfId="6293" priority="7463" operator="containsText" text="PENAL">
      <formula>NOT(ISERROR(SEARCH("PENAL",S68)))</formula>
    </cfRule>
    <cfRule type="containsText" dxfId="6292" priority="7464" operator="containsText" text="MERCANTIL">
      <formula>NOT(ISERROR(SEARCH("MERCANTIL",S68)))</formula>
    </cfRule>
  </conditionalFormatting>
  <conditionalFormatting sqref="S68">
    <cfRule type="containsText" dxfId="6291" priority="7465" operator="containsText" text="DEONTOLOGÍA">
      <formula>NOT(ISERROR(SEARCH("DEONTOLOGÍA",S68)))</formula>
    </cfRule>
  </conditionalFormatting>
  <conditionalFormatting sqref="T75">
    <cfRule type="containsText" dxfId="6290" priority="6985" operator="containsText" text="DEONTOLOGÍA">
      <formula>NOT(ISERROR(SEARCH("DEONTOLOGÍA",T75)))</formula>
    </cfRule>
    <cfRule type="containsText" dxfId="6289" priority="6986" operator="containsText" text="ADM.">
      <formula>NOT(ISERROR(SEARCH("ADM.",T75)))</formula>
    </cfRule>
    <cfRule type="containsText" dxfId="6288" priority="6987" operator="containsText" text="PENAL">
      <formula>NOT(ISERROR(SEARCH("PENAL",T75)))</formula>
    </cfRule>
    <cfRule type="containsText" dxfId="6287" priority="6988" operator="containsText" text="MERCANTIL">
      <formula>NOT(ISERROR(SEARCH("MERCANTIL",T75)))</formula>
    </cfRule>
  </conditionalFormatting>
  <conditionalFormatting sqref="T75">
    <cfRule type="containsText" dxfId="6286" priority="6981" operator="containsText" text="DEONTOLOGÍA">
      <formula>NOT(ISERROR(SEARCH("DEONTOLOGÍA",T75)))</formula>
    </cfRule>
  </conditionalFormatting>
  <conditionalFormatting sqref="T75">
    <cfRule type="containsText" dxfId="6285" priority="6978" operator="containsText" text="NUEVAS MOD.">
      <formula>NOT(ISERROR(SEARCH("NUEVAS MOD.",T75)))</formula>
    </cfRule>
    <cfRule type="containsText" dxfId="6284" priority="6979" operator="containsText" text="LABORAL">
      <formula>NOT(ISERROR(SEARCH("LABORAL",T75)))</formula>
    </cfRule>
    <cfRule type="containsText" dxfId="6283" priority="6980" operator="containsText" text="CIVIL">
      <formula>NOT(ISERROR(SEARCH("CIVIL",T75)))</formula>
    </cfRule>
  </conditionalFormatting>
  <conditionalFormatting sqref="T75">
    <cfRule type="containsText" dxfId="6282" priority="6982" operator="containsText" text="ADM.">
      <formula>NOT(ISERROR(SEARCH("ADM.",T75)))</formula>
    </cfRule>
    <cfRule type="containsText" dxfId="6281" priority="6983" operator="containsText" text="PENAL">
      <formula>NOT(ISERROR(SEARCH("PENAL",T75)))</formula>
    </cfRule>
    <cfRule type="containsText" dxfId="6280" priority="6984" operator="containsText" text="MERCANTIL">
      <formula>NOT(ISERROR(SEARCH("MERCANTIL",T75)))</formula>
    </cfRule>
  </conditionalFormatting>
  <conditionalFormatting sqref="T75">
    <cfRule type="containsText" dxfId="6279" priority="6977" operator="containsText" text="INMOBILIARIA">
      <formula>NOT(ISERROR(SEARCH("INMOBILIARIA",T75)))</formula>
    </cfRule>
  </conditionalFormatting>
  <conditionalFormatting sqref="Q72:Q73">
    <cfRule type="containsText" dxfId="6278" priority="6949" operator="containsText" text="DEONTOLOGÍA">
      <formula>NOT(ISERROR(SEARCH("DEONTOLOGÍA",Q72)))</formula>
    </cfRule>
    <cfRule type="containsText" dxfId="6277" priority="6950" operator="containsText" text="ADM.">
      <formula>NOT(ISERROR(SEARCH("ADM.",Q72)))</formula>
    </cfRule>
    <cfRule type="containsText" dxfId="6276" priority="6951" operator="containsText" text="PENAL">
      <formula>NOT(ISERROR(SEARCH("PENAL",Q72)))</formula>
    </cfRule>
    <cfRule type="containsText" dxfId="6275" priority="6952" operator="containsText" text="MERCANTIL">
      <formula>NOT(ISERROR(SEARCH("MERCANTIL",Q72)))</formula>
    </cfRule>
  </conditionalFormatting>
  <conditionalFormatting sqref="Q72:Q73">
    <cfRule type="containsText" dxfId="6274" priority="6945" operator="containsText" text="DEONTOLOGÍA">
      <formula>NOT(ISERROR(SEARCH("DEONTOLOGÍA",Q72)))</formula>
    </cfRule>
  </conditionalFormatting>
  <conditionalFormatting sqref="Q72:Q73">
    <cfRule type="containsText" dxfId="6273" priority="6942" operator="containsText" text="NUEVAS MOD.">
      <formula>NOT(ISERROR(SEARCH("NUEVAS MOD.",Q72)))</formula>
    </cfRule>
    <cfRule type="containsText" dxfId="6272" priority="6943" operator="containsText" text="LABORAL">
      <formula>NOT(ISERROR(SEARCH("LABORAL",Q72)))</formula>
    </cfRule>
    <cfRule type="containsText" dxfId="6271" priority="6944" operator="containsText" text="CIVIL">
      <formula>NOT(ISERROR(SEARCH("CIVIL",Q72)))</formula>
    </cfRule>
  </conditionalFormatting>
  <conditionalFormatting sqref="Q72:Q73">
    <cfRule type="containsText" dxfId="6270" priority="6946" operator="containsText" text="ADM.">
      <formula>NOT(ISERROR(SEARCH("ADM.",Q72)))</formula>
    </cfRule>
    <cfRule type="containsText" dxfId="6269" priority="6947" operator="containsText" text="PENAL">
      <formula>NOT(ISERROR(SEARCH("PENAL",Q72)))</formula>
    </cfRule>
    <cfRule type="containsText" dxfId="6268" priority="6948" operator="containsText" text="MERCANTIL">
      <formula>NOT(ISERROR(SEARCH("MERCANTIL",Q72)))</formula>
    </cfRule>
  </conditionalFormatting>
  <conditionalFormatting sqref="Q72:Q73">
    <cfRule type="containsText" dxfId="6267" priority="6941" operator="containsText" text="INMOBILIARIA">
      <formula>NOT(ISERROR(SEARCH("INMOBILIARIA",Q72)))</formula>
    </cfRule>
  </conditionalFormatting>
  <conditionalFormatting sqref="Q72:Q73">
    <cfRule type="containsText" dxfId="6266" priority="6933" operator="containsText" text="DEONTOLOGÍA">
      <formula>NOT(ISERROR(SEARCH("DEONTOLOGÍA",Q72)))</formula>
    </cfRule>
    <cfRule type="containsText" dxfId="6265" priority="6934" operator="containsText" text="ADM.">
      <formula>NOT(ISERROR(SEARCH("ADM.",Q72)))</formula>
    </cfRule>
    <cfRule type="containsText" dxfId="6264" priority="6935" operator="containsText" text="PENAL">
      <formula>NOT(ISERROR(SEARCH("PENAL",Q72)))</formula>
    </cfRule>
    <cfRule type="containsText" dxfId="6263" priority="6936" operator="containsText" text="MERCANTIL">
      <formula>NOT(ISERROR(SEARCH("MERCANTIL",Q72)))</formula>
    </cfRule>
    <cfRule type="containsText" dxfId="6262" priority="6937" operator="containsText" text="DEONTOLOGÍA">
      <formula>NOT(ISERROR(SEARCH("DEONTOLOGÍA",Q72)))</formula>
    </cfRule>
    <cfRule type="containsText" dxfId="6261" priority="6938" operator="containsText" text="ADM.">
      <formula>NOT(ISERROR(SEARCH("ADM.",Q72)))</formula>
    </cfRule>
    <cfRule type="containsText" dxfId="6260" priority="6939" operator="containsText" text="PENAL">
      <formula>NOT(ISERROR(SEARCH("PENAL",Q72)))</formula>
    </cfRule>
    <cfRule type="containsText" dxfId="6259" priority="6940" operator="containsText" text="MERCANTIL">
      <formula>NOT(ISERROR(SEARCH("MERCANTIL",Q72)))</formula>
    </cfRule>
  </conditionalFormatting>
  <conditionalFormatting sqref="Q72:Q73">
    <cfRule type="containsText" dxfId="6258" priority="6925" operator="containsText" text="INMOBILIARIA">
      <formula>NOT(ISERROR(SEARCH("INMOBILIARIA",Q72)))</formula>
    </cfRule>
    <cfRule type="containsText" dxfId="6257" priority="6926" operator="containsText" text="NUEVAS MOD.">
      <formula>NOT(ISERROR(SEARCH("NUEVAS MOD.",Q72)))</formula>
    </cfRule>
    <cfRule type="containsText" dxfId="6256" priority="6927" operator="containsText" text="LABORAL">
      <formula>NOT(ISERROR(SEARCH("LABORAL",Q72)))</formula>
    </cfRule>
    <cfRule type="containsText" dxfId="6255" priority="6928" operator="containsText" text="CIVIL">
      <formula>NOT(ISERROR(SEARCH("CIVIL",Q72)))</formula>
    </cfRule>
    <cfRule type="containsText" dxfId="6254" priority="6929" operator="containsText" text="DEONTOLOGÍA">
      <formula>NOT(ISERROR(SEARCH("DEONTOLOGÍA",Q72)))</formula>
    </cfRule>
    <cfRule type="containsText" dxfId="6253" priority="6930" operator="containsText" text="ADM.">
      <formula>NOT(ISERROR(SEARCH("ADM.",Q72)))</formula>
    </cfRule>
    <cfRule type="containsText" dxfId="6252" priority="6931" operator="containsText" text="PENAL">
      <formula>NOT(ISERROR(SEARCH("PENAL",Q72)))</formula>
    </cfRule>
    <cfRule type="containsText" dxfId="6251" priority="6932" operator="containsText" text="MERCANTIL">
      <formula>NOT(ISERROR(SEARCH("MERCANTIL",Q72)))</formula>
    </cfRule>
  </conditionalFormatting>
  <conditionalFormatting sqref="Q74">
    <cfRule type="containsText" dxfId="6250" priority="6913" operator="containsText" text="DEONTOLOGÍA">
      <formula>NOT(ISERROR(SEARCH("DEONTOLOGÍA",Q74)))</formula>
    </cfRule>
    <cfRule type="containsText" dxfId="6249" priority="6914" operator="containsText" text="ADM.">
      <formula>NOT(ISERROR(SEARCH("ADM.",Q74)))</formula>
    </cfRule>
    <cfRule type="containsText" dxfId="6248" priority="6915" operator="containsText" text="PENAL">
      <formula>NOT(ISERROR(SEARCH("PENAL",Q74)))</formula>
    </cfRule>
    <cfRule type="containsText" dxfId="6247" priority="6916" operator="containsText" text="MERCANTIL">
      <formula>NOT(ISERROR(SEARCH("MERCANTIL",Q74)))</formula>
    </cfRule>
  </conditionalFormatting>
  <conditionalFormatting sqref="Q74">
    <cfRule type="containsText" dxfId="6246" priority="6917" operator="containsText" text="INMOBILIARIA">
      <formula>NOT(ISERROR(SEARCH("INMOBILIARIA",Q74)))</formula>
    </cfRule>
    <cfRule type="containsText" dxfId="6245" priority="6918" operator="containsText" text="NUEVAS MOD.">
      <formula>NOT(ISERROR(SEARCH("NUEVAS MOD.",Q74)))</formula>
    </cfRule>
    <cfRule type="containsText" dxfId="6244" priority="6919" operator="containsText" text="LABORAL">
      <formula>NOT(ISERROR(SEARCH("LABORAL",Q74)))</formula>
    </cfRule>
    <cfRule type="containsText" dxfId="6243" priority="6920" operator="containsText" text="CIVIL">
      <formula>NOT(ISERROR(SEARCH("CIVIL",Q74)))</formula>
    </cfRule>
    <cfRule type="containsText" dxfId="6242" priority="6921" operator="containsText" text="DEONTOLOGÍA">
      <formula>NOT(ISERROR(SEARCH("DEONTOLOGÍA",Q74)))</formula>
    </cfRule>
    <cfRule type="containsText" dxfId="6241" priority="6922" operator="containsText" text="ADM.">
      <formula>NOT(ISERROR(SEARCH("ADM.",Q74)))</formula>
    </cfRule>
    <cfRule type="containsText" dxfId="6240" priority="6923" operator="containsText" text="PENAL">
      <formula>NOT(ISERROR(SEARCH("PENAL",Q74)))</formula>
    </cfRule>
    <cfRule type="containsText" dxfId="6239" priority="6924" operator="containsText" text="MERCANTIL">
      <formula>NOT(ISERROR(SEARCH("MERCANTIL",Q74)))</formula>
    </cfRule>
  </conditionalFormatting>
  <conditionalFormatting sqref="Q74">
    <cfRule type="containsText" dxfId="6238" priority="6905" operator="containsText" text="INMOBILIARIA">
      <formula>NOT(ISERROR(SEARCH("INMOBILIARIA",Q74)))</formula>
    </cfRule>
    <cfRule type="containsText" dxfId="6237" priority="6906" operator="containsText" text="NUEVAS MOD.">
      <formula>NOT(ISERROR(SEARCH("NUEVAS MOD.",Q74)))</formula>
    </cfRule>
    <cfRule type="containsText" dxfId="6236" priority="6907" operator="containsText" text="LABORAL">
      <formula>NOT(ISERROR(SEARCH("LABORAL",Q74)))</formula>
    </cfRule>
    <cfRule type="containsText" dxfId="6235" priority="6908" operator="containsText" text="CIVIL">
      <formula>NOT(ISERROR(SEARCH("CIVIL",Q74)))</formula>
    </cfRule>
    <cfRule type="containsText" dxfId="6234" priority="6909" operator="containsText" text="DEONTOLOGÍA">
      <formula>NOT(ISERROR(SEARCH("DEONTOLOGÍA",Q74)))</formula>
    </cfRule>
    <cfRule type="containsText" dxfId="6233" priority="6910" operator="containsText" text="ADM.">
      <formula>NOT(ISERROR(SEARCH("ADM.",Q74)))</formula>
    </cfRule>
    <cfRule type="containsText" dxfId="6232" priority="6911" operator="containsText" text="PENAL">
      <formula>NOT(ISERROR(SEARCH("PENAL",Q74)))</formula>
    </cfRule>
    <cfRule type="containsText" dxfId="6231" priority="6912" operator="containsText" text="MERCANTIL">
      <formula>NOT(ISERROR(SEARCH("MERCANTIL",Q74)))</formula>
    </cfRule>
  </conditionalFormatting>
  <conditionalFormatting sqref="Q74">
    <cfRule type="containsText" dxfId="6230" priority="6901" operator="containsText" text="DEONTOLOGÍA">
      <formula>NOT(ISERROR(SEARCH("DEONTOLOGÍA",Q74)))</formula>
    </cfRule>
  </conditionalFormatting>
  <conditionalFormatting sqref="Q74">
    <cfRule type="containsText" dxfId="6229" priority="6898" operator="containsText" text="NUEVAS MOD.">
      <formula>NOT(ISERROR(SEARCH("NUEVAS MOD.",Q74)))</formula>
    </cfRule>
    <cfRule type="containsText" dxfId="6228" priority="6899" operator="containsText" text="LABORAL">
      <formula>NOT(ISERROR(SEARCH("LABORAL",Q74)))</formula>
    </cfRule>
    <cfRule type="containsText" dxfId="6227" priority="6900" operator="containsText" text="CIVIL">
      <formula>NOT(ISERROR(SEARCH("CIVIL",Q74)))</formula>
    </cfRule>
  </conditionalFormatting>
  <conditionalFormatting sqref="Q74">
    <cfRule type="containsText" dxfId="6226" priority="6902" operator="containsText" text="ADM.">
      <formula>NOT(ISERROR(SEARCH("ADM.",Q74)))</formula>
    </cfRule>
    <cfRule type="containsText" dxfId="6225" priority="6903" operator="containsText" text="PENAL">
      <formula>NOT(ISERROR(SEARCH("PENAL",Q74)))</formula>
    </cfRule>
    <cfRule type="containsText" dxfId="6224" priority="6904" operator="containsText" text="MERCANTIL">
      <formula>NOT(ISERROR(SEARCH("MERCANTIL",Q74)))</formula>
    </cfRule>
  </conditionalFormatting>
  <conditionalFormatting sqref="Q74">
    <cfRule type="containsText" dxfId="6223" priority="6897" operator="containsText" text="INMOBILIARIA">
      <formula>NOT(ISERROR(SEARCH("INMOBILIARIA",Q74)))</formula>
    </cfRule>
  </conditionalFormatting>
  <conditionalFormatting sqref="Q74">
    <cfRule type="containsText" dxfId="6222" priority="6889" operator="containsText" text="DEONTOLOGÍA">
      <formula>NOT(ISERROR(SEARCH("DEONTOLOGÍA",Q74)))</formula>
    </cfRule>
    <cfRule type="containsText" dxfId="6221" priority="6890" operator="containsText" text="ADM.">
      <formula>NOT(ISERROR(SEARCH("ADM.",Q74)))</formula>
    </cfRule>
    <cfRule type="containsText" dxfId="6220" priority="6891" operator="containsText" text="PENAL">
      <formula>NOT(ISERROR(SEARCH("PENAL",Q74)))</formula>
    </cfRule>
    <cfRule type="containsText" dxfId="6219" priority="6892" operator="containsText" text="MERCANTIL">
      <formula>NOT(ISERROR(SEARCH("MERCANTIL",Q74)))</formula>
    </cfRule>
    <cfRule type="containsText" dxfId="6218" priority="6893" operator="containsText" text="DEONTOLOGÍA">
      <formula>NOT(ISERROR(SEARCH("DEONTOLOGÍA",Q74)))</formula>
    </cfRule>
    <cfRule type="containsText" dxfId="6217" priority="6894" operator="containsText" text="ADM.">
      <formula>NOT(ISERROR(SEARCH("ADM.",Q74)))</formula>
    </cfRule>
    <cfRule type="containsText" dxfId="6216" priority="6895" operator="containsText" text="PENAL">
      <formula>NOT(ISERROR(SEARCH("PENAL",Q74)))</formula>
    </cfRule>
    <cfRule type="containsText" dxfId="6215" priority="6896" operator="containsText" text="MERCANTIL">
      <formula>NOT(ISERROR(SEARCH("MERCANTIL",Q74)))</formula>
    </cfRule>
  </conditionalFormatting>
  <conditionalFormatting sqref="Q74">
    <cfRule type="containsText" dxfId="6214" priority="6881" operator="containsText" text="DEONTOLOGÍA">
      <formula>NOT(ISERROR(SEARCH("DEONTOLOGÍA",Q74)))</formula>
    </cfRule>
    <cfRule type="containsText" dxfId="6213" priority="6882" operator="containsText" text="ADM.">
      <formula>NOT(ISERROR(SEARCH("ADM.",Q74)))</formula>
    </cfRule>
    <cfRule type="containsText" dxfId="6212" priority="6883" operator="containsText" text="PENAL">
      <formula>NOT(ISERROR(SEARCH("PENAL",Q74)))</formula>
    </cfRule>
    <cfRule type="containsText" dxfId="6211" priority="6884" operator="containsText" text="MERCANTIL">
      <formula>NOT(ISERROR(SEARCH("MERCANTIL",Q74)))</formula>
    </cfRule>
    <cfRule type="containsText" dxfId="6210" priority="6885" operator="containsText" text="DEONTOLOGÍA">
      <formula>NOT(ISERROR(SEARCH("DEONTOLOGÍA",Q74)))</formula>
    </cfRule>
    <cfRule type="containsText" dxfId="6209" priority="6886" operator="containsText" text="ADM.">
      <formula>NOT(ISERROR(SEARCH("ADM.",Q74)))</formula>
    </cfRule>
    <cfRule type="containsText" dxfId="6208" priority="6887" operator="containsText" text="PENAL">
      <formula>NOT(ISERROR(SEARCH("PENAL",Q74)))</formula>
    </cfRule>
    <cfRule type="containsText" dxfId="6207" priority="6888" operator="containsText" text="MERCANTIL">
      <formula>NOT(ISERROR(SEARCH("MERCANTIL",Q74)))</formula>
    </cfRule>
  </conditionalFormatting>
  <conditionalFormatting sqref="Q74">
    <cfRule type="containsText" dxfId="6206" priority="6877" operator="containsText" text="DEONTOLOGÍA">
      <formula>NOT(ISERROR(SEARCH("DEONTOLOGÍA",Q74)))</formula>
    </cfRule>
    <cfRule type="containsText" dxfId="6205" priority="6878" operator="containsText" text="ADM.">
      <formula>NOT(ISERROR(SEARCH("ADM.",Q74)))</formula>
    </cfRule>
    <cfRule type="containsText" dxfId="6204" priority="6879" operator="containsText" text="PENAL">
      <formula>NOT(ISERROR(SEARCH("PENAL",Q74)))</formula>
    </cfRule>
    <cfRule type="containsText" dxfId="6203" priority="6880" operator="containsText" text="MERCANTIL">
      <formula>NOT(ISERROR(SEARCH("MERCANTIL",Q74)))</formula>
    </cfRule>
  </conditionalFormatting>
  <conditionalFormatting sqref="Q74">
    <cfRule type="containsText" dxfId="6202" priority="6874" operator="containsText" text="ADM.">
      <formula>NOT(ISERROR(SEARCH("ADM.",Q74)))</formula>
    </cfRule>
    <cfRule type="containsText" dxfId="6201" priority="6875" operator="containsText" text="PENAL">
      <formula>NOT(ISERROR(SEARCH("PENAL",Q74)))</formula>
    </cfRule>
    <cfRule type="containsText" dxfId="6200" priority="6876" operator="containsText" text="MERCANTIL">
      <formula>NOT(ISERROR(SEARCH("MERCANTIL",Q74)))</formula>
    </cfRule>
  </conditionalFormatting>
  <conditionalFormatting sqref="Q74">
    <cfRule type="containsText" dxfId="6199" priority="6869" operator="containsText" text="DEONTOLOGÍA">
      <formula>NOT(ISERROR(SEARCH("DEONTOLOGÍA",Q74)))</formula>
    </cfRule>
    <cfRule type="containsText" dxfId="6198" priority="6870" operator="containsText" text="ADM.">
      <formula>NOT(ISERROR(SEARCH("ADM.",Q74)))</formula>
    </cfRule>
    <cfRule type="containsText" dxfId="6197" priority="6871" operator="containsText" text="PENAL">
      <formula>NOT(ISERROR(SEARCH("PENAL",Q74)))</formula>
    </cfRule>
    <cfRule type="containsText" dxfId="6196" priority="6872" operator="containsText" text="MERCANTIL">
      <formula>NOT(ISERROR(SEARCH("MERCANTIL",Q74)))</formula>
    </cfRule>
  </conditionalFormatting>
  <conditionalFormatting sqref="Q74">
    <cfRule type="containsText" dxfId="6195" priority="6873" operator="containsText" text="DEONTOLOGÍA">
      <formula>NOT(ISERROR(SEARCH("DEONTOLOGÍA",Q74)))</formula>
    </cfRule>
  </conditionalFormatting>
  <conditionalFormatting sqref="Q74">
    <cfRule type="containsText" dxfId="6194" priority="6861" operator="containsText" text="INMOBILIARIA">
      <formula>NOT(ISERROR(SEARCH("INMOBILIARIA",Q74)))</formula>
    </cfRule>
    <cfRule type="containsText" dxfId="6193" priority="6862" operator="containsText" text="NUEVAS MOD.">
      <formula>NOT(ISERROR(SEARCH("NUEVAS MOD.",Q74)))</formula>
    </cfRule>
    <cfRule type="containsText" dxfId="6192" priority="6863" operator="containsText" text="LABORAL">
      <formula>NOT(ISERROR(SEARCH("LABORAL",Q74)))</formula>
    </cfRule>
    <cfRule type="containsText" dxfId="6191" priority="6864" operator="containsText" text="CIVIL">
      <formula>NOT(ISERROR(SEARCH("CIVIL",Q74)))</formula>
    </cfRule>
    <cfRule type="containsText" dxfId="6190" priority="6865" operator="containsText" text="DEONTOLOGÍA">
      <formula>NOT(ISERROR(SEARCH("DEONTOLOGÍA",Q74)))</formula>
    </cfRule>
    <cfRule type="containsText" dxfId="6189" priority="6866" operator="containsText" text="ADM.">
      <formula>NOT(ISERROR(SEARCH("ADM.",Q74)))</formula>
    </cfRule>
    <cfRule type="containsText" dxfId="6188" priority="6867" operator="containsText" text="PENAL">
      <formula>NOT(ISERROR(SEARCH("PENAL",Q74)))</formula>
    </cfRule>
    <cfRule type="containsText" dxfId="6187" priority="6868" operator="containsText" text="MERCANTIL">
      <formula>NOT(ISERROR(SEARCH("MERCANTIL",Q74)))</formula>
    </cfRule>
  </conditionalFormatting>
  <conditionalFormatting sqref="Q74">
    <cfRule type="containsText" dxfId="6186" priority="6857" operator="containsText" text="DEONTOLOGÍA">
      <formula>NOT(ISERROR(SEARCH("DEONTOLOGÍA",Q74)))</formula>
    </cfRule>
  </conditionalFormatting>
  <conditionalFormatting sqref="Q74">
    <cfRule type="containsText" dxfId="6185" priority="6854" operator="containsText" text="NUEVAS MOD.">
      <formula>NOT(ISERROR(SEARCH("NUEVAS MOD.",Q74)))</formula>
    </cfRule>
    <cfRule type="containsText" dxfId="6184" priority="6855" operator="containsText" text="LABORAL">
      <formula>NOT(ISERROR(SEARCH("LABORAL",Q74)))</formula>
    </cfRule>
    <cfRule type="containsText" dxfId="6183" priority="6856" operator="containsText" text="CIVIL">
      <formula>NOT(ISERROR(SEARCH("CIVIL",Q74)))</formula>
    </cfRule>
  </conditionalFormatting>
  <conditionalFormatting sqref="Q74">
    <cfRule type="containsText" dxfId="6182" priority="6858" operator="containsText" text="ADM.">
      <formula>NOT(ISERROR(SEARCH("ADM.",Q74)))</formula>
    </cfRule>
    <cfRule type="containsText" dxfId="6181" priority="6859" operator="containsText" text="PENAL">
      <formula>NOT(ISERROR(SEARCH("PENAL",Q74)))</formula>
    </cfRule>
    <cfRule type="containsText" dxfId="6180" priority="6860" operator="containsText" text="MERCANTIL">
      <formula>NOT(ISERROR(SEARCH("MERCANTIL",Q74)))</formula>
    </cfRule>
  </conditionalFormatting>
  <conditionalFormatting sqref="Q74">
    <cfRule type="containsText" dxfId="6179" priority="6853" operator="containsText" text="INMOBILIARIA">
      <formula>NOT(ISERROR(SEARCH("INMOBILIARIA",Q74)))</formula>
    </cfRule>
  </conditionalFormatting>
  <conditionalFormatting sqref="Q74">
    <cfRule type="containsText" dxfId="6178" priority="6845" operator="containsText" text="DEONTOLOGÍA">
      <formula>NOT(ISERROR(SEARCH("DEONTOLOGÍA",Q74)))</formula>
    </cfRule>
    <cfRule type="containsText" dxfId="6177" priority="6846" operator="containsText" text="ADM.">
      <formula>NOT(ISERROR(SEARCH("ADM.",Q74)))</formula>
    </cfRule>
    <cfRule type="containsText" dxfId="6176" priority="6847" operator="containsText" text="PENAL">
      <formula>NOT(ISERROR(SEARCH("PENAL",Q74)))</formula>
    </cfRule>
    <cfRule type="containsText" dxfId="6175" priority="6848" operator="containsText" text="MERCANTIL">
      <formula>NOT(ISERROR(SEARCH("MERCANTIL",Q74)))</formula>
    </cfRule>
    <cfRule type="containsText" dxfId="6174" priority="6849" operator="containsText" text="DEONTOLOGÍA">
      <formula>NOT(ISERROR(SEARCH("DEONTOLOGÍA",Q74)))</formula>
    </cfRule>
    <cfRule type="containsText" dxfId="6173" priority="6850" operator="containsText" text="ADM.">
      <formula>NOT(ISERROR(SEARCH("ADM.",Q74)))</formula>
    </cfRule>
    <cfRule type="containsText" dxfId="6172" priority="6851" operator="containsText" text="PENAL">
      <formula>NOT(ISERROR(SEARCH("PENAL",Q74)))</formula>
    </cfRule>
    <cfRule type="containsText" dxfId="6171" priority="6852" operator="containsText" text="MERCANTIL">
      <formula>NOT(ISERROR(SEARCH("MERCANTIL",Q74)))</formula>
    </cfRule>
  </conditionalFormatting>
  <conditionalFormatting sqref="Q74">
    <cfRule type="containsText" dxfId="6170" priority="6837" operator="containsText" text="DEONTOLOGÍA">
      <formula>NOT(ISERROR(SEARCH("DEONTOLOGÍA",Q74)))</formula>
    </cfRule>
    <cfRule type="containsText" dxfId="6169" priority="6838" operator="containsText" text="ADM.">
      <formula>NOT(ISERROR(SEARCH("ADM.",Q74)))</formula>
    </cfRule>
    <cfRule type="containsText" dxfId="6168" priority="6839" operator="containsText" text="PENAL">
      <formula>NOT(ISERROR(SEARCH("PENAL",Q74)))</formula>
    </cfRule>
    <cfRule type="containsText" dxfId="6167" priority="6840" operator="containsText" text="MERCANTIL">
      <formula>NOT(ISERROR(SEARCH("MERCANTIL",Q74)))</formula>
    </cfRule>
    <cfRule type="containsText" dxfId="6166" priority="6841" operator="containsText" text="DEONTOLOGÍA">
      <formula>NOT(ISERROR(SEARCH("DEONTOLOGÍA",Q74)))</formula>
    </cfRule>
    <cfRule type="containsText" dxfId="6165" priority="6842" operator="containsText" text="ADM.">
      <formula>NOT(ISERROR(SEARCH("ADM.",Q74)))</formula>
    </cfRule>
    <cfRule type="containsText" dxfId="6164" priority="6843" operator="containsText" text="PENAL">
      <formula>NOT(ISERROR(SEARCH("PENAL",Q74)))</formula>
    </cfRule>
    <cfRule type="containsText" dxfId="6163" priority="6844" operator="containsText" text="MERCANTIL">
      <formula>NOT(ISERROR(SEARCH("MERCANTIL",Q74)))</formula>
    </cfRule>
  </conditionalFormatting>
  <conditionalFormatting sqref="Q74">
    <cfRule type="containsText" dxfId="6162" priority="6833" operator="containsText" text="DEONTOLOGÍA">
      <formula>NOT(ISERROR(SEARCH("DEONTOLOGÍA",Q74)))</formula>
    </cfRule>
    <cfRule type="containsText" dxfId="6161" priority="6834" operator="containsText" text="ADM.">
      <formula>NOT(ISERROR(SEARCH("ADM.",Q74)))</formula>
    </cfRule>
    <cfRule type="containsText" dxfId="6160" priority="6835" operator="containsText" text="PENAL">
      <formula>NOT(ISERROR(SEARCH("PENAL",Q74)))</formula>
    </cfRule>
    <cfRule type="containsText" dxfId="6159" priority="6836" operator="containsText" text="MERCANTIL">
      <formula>NOT(ISERROR(SEARCH("MERCANTIL",Q74)))</formula>
    </cfRule>
  </conditionalFormatting>
  <conditionalFormatting sqref="Q74">
    <cfRule type="containsText" dxfId="6158" priority="6830" operator="containsText" text="ADM.">
      <formula>NOT(ISERROR(SEARCH("ADM.",Q74)))</formula>
    </cfRule>
    <cfRule type="containsText" dxfId="6157" priority="6831" operator="containsText" text="PENAL">
      <formula>NOT(ISERROR(SEARCH("PENAL",Q74)))</formula>
    </cfRule>
    <cfRule type="containsText" dxfId="6156" priority="6832" operator="containsText" text="MERCANTIL">
      <formula>NOT(ISERROR(SEARCH("MERCANTIL",Q74)))</formula>
    </cfRule>
  </conditionalFormatting>
  <conditionalFormatting sqref="Q74">
    <cfRule type="containsText" dxfId="6155" priority="6825" operator="containsText" text="DEONTOLOGÍA">
      <formula>NOT(ISERROR(SEARCH("DEONTOLOGÍA",Q74)))</formula>
    </cfRule>
    <cfRule type="containsText" dxfId="6154" priority="6826" operator="containsText" text="ADM.">
      <formula>NOT(ISERROR(SEARCH("ADM.",Q74)))</formula>
    </cfRule>
    <cfRule type="containsText" dxfId="6153" priority="6827" operator="containsText" text="PENAL">
      <formula>NOT(ISERROR(SEARCH("PENAL",Q74)))</formula>
    </cfRule>
    <cfRule type="containsText" dxfId="6152" priority="6828" operator="containsText" text="MERCANTIL">
      <formula>NOT(ISERROR(SEARCH("MERCANTIL",Q74)))</formula>
    </cfRule>
  </conditionalFormatting>
  <conditionalFormatting sqref="Q74">
    <cfRule type="containsText" dxfId="6151" priority="6829" operator="containsText" text="DEONTOLOGÍA">
      <formula>NOT(ISERROR(SEARCH("DEONTOLOGÍA",Q74)))</formula>
    </cfRule>
  </conditionalFormatting>
  <conditionalFormatting sqref="Q74">
    <cfRule type="containsText" dxfId="6150" priority="6817" operator="containsText" text="INMOBILIARIA">
      <formula>NOT(ISERROR(SEARCH("INMOBILIARIA",Q74)))</formula>
    </cfRule>
    <cfRule type="containsText" dxfId="6149" priority="6818" operator="containsText" text="NUEVAS MOD.">
      <formula>NOT(ISERROR(SEARCH("NUEVAS MOD.",Q74)))</formula>
    </cfRule>
    <cfRule type="containsText" dxfId="6148" priority="6819" operator="containsText" text="LABORAL">
      <formula>NOT(ISERROR(SEARCH("LABORAL",Q74)))</formula>
    </cfRule>
    <cfRule type="containsText" dxfId="6147" priority="6820" operator="containsText" text="CIVIL">
      <formula>NOT(ISERROR(SEARCH("CIVIL",Q74)))</formula>
    </cfRule>
    <cfRule type="containsText" dxfId="6146" priority="6821" operator="containsText" text="DEONTOLOGÍA">
      <formula>NOT(ISERROR(SEARCH("DEONTOLOGÍA",Q74)))</formula>
    </cfRule>
    <cfRule type="containsText" dxfId="6145" priority="6822" operator="containsText" text="ADM.">
      <formula>NOT(ISERROR(SEARCH("ADM.",Q74)))</formula>
    </cfRule>
    <cfRule type="containsText" dxfId="6144" priority="6823" operator="containsText" text="PENAL">
      <formula>NOT(ISERROR(SEARCH("PENAL",Q74)))</formula>
    </cfRule>
    <cfRule type="containsText" dxfId="6143" priority="6824" operator="containsText" text="MERCANTIL">
      <formula>NOT(ISERROR(SEARCH("MERCANTIL",Q74)))</formula>
    </cfRule>
  </conditionalFormatting>
  <conditionalFormatting sqref="Q74">
    <cfRule type="containsText" dxfId="6142" priority="6813" operator="containsText" text="DEONTOLOGÍA">
      <formula>NOT(ISERROR(SEARCH("DEONTOLOGÍA",Q74)))</formula>
    </cfRule>
  </conditionalFormatting>
  <conditionalFormatting sqref="Q74">
    <cfRule type="containsText" dxfId="6141" priority="6810" operator="containsText" text="NUEVAS MOD.">
      <formula>NOT(ISERROR(SEARCH("NUEVAS MOD.",Q74)))</formula>
    </cfRule>
    <cfRule type="containsText" dxfId="6140" priority="6811" operator="containsText" text="LABORAL">
      <formula>NOT(ISERROR(SEARCH("LABORAL",Q74)))</formula>
    </cfRule>
    <cfRule type="containsText" dxfId="6139" priority="6812" operator="containsText" text="CIVIL">
      <formula>NOT(ISERROR(SEARCH("CIVIL",Q74)))</formula>
    </cfRule>
  </conditionalFormatting>
  <conditionalFormatting sqref="Q74">
    <cfRule type="containsText" dxfId="6138" priority="6814" operator="containsText" text="ADM.">
      <formula>NOT(ISERROR(SEARCH("ADM.",Q74)))</formula>
    </cfRule>
    <cfRule type="containsText" dxfId="6137" priority="6815" operator="containsText" text="PENAL">
      <formula>NOT(ISERROR(SEARCH("PENAL",Q74)))</formula>
    </cfRule>
    <cfRule type="containsText" dxfId="6136" priority="6816" operator="containsText" text="MERCANTIL">
      <formula>NOT(ISERROR(SEARCH("MERCANTIL",Q74)))</formula>
    </cfRule>
  </conditionalFormatting>
  <conditionalFormatting sqref="Q74">
    <cfRule type="containsText" dxfId="6135" priority="6809" operator="containsText" text="INMOBILIARIA">
      <formula>NOT(ISERROR(SEARCH("INMOBILIARIA",Q74)))</formula>
    </cfRule>
  </conditionalFormatting>
  <conditionalFormatting sqref="Q74">
    <cfRule type="containsText" dxfId="6134" priority="6801" operator="containsText" text="DEONTOLOGÍA">
      <formula>NOT(ISERROR(SEARCH("DEONTOLOGÍA",Q74)))</formula>
    </cfRule>
    <cfRule type="containsText" dxfId="6133" priority="6802" operator="containsText" text="ADM.">
      <formula>NOT(ISERROR(SEARCH("ADM.",Q74)))</formula>
    </cfRule>
    <cfRule type="containsText" dxfId="6132" priority="6803" operator="containsText" text="PENAL">
      <formula>NOT(ISERROR(SEARCH("PENAL",Q74)))</formula>
    </cfRule>
    <cfRule type="containsText" dxfId="6131" priority="6804" operator="containsText" text="MERCANTIL">
      <formula>NOT(ISERROR(SEARCH("MERCANTIL",Q74)))</formula>
    </cfRule>
    <cfRule type="containsText" dxfId="6130" priority="6805" operator="containsText" text="DEONTOLOGÍA">
      <formula>NOT(ISERROR(SEARCH("DEONTOLOGÍA",Q74)))</formula>
    </cfRule>
    <cfRule type="containsText" dxfId="6129" priority="6806" operator="containsText" text="ADM.">
      <formula>NOT(ISERROR(SEARCH("ADM.",Q74)))</formula>
    </cfRule>
    <cfRule type="containsText" dxfId="6128" priority="6807" operator="containsText" text="PENAL">
      <formula>NOT(ISERROR(SEARCH("PENAL",Q74)))</formula>
    </cfRule>
    <cfRule type="containsText" dxfId="6127" priority="6808" operator="containsText" text="MERCANTIL">
      <formula>NOT(ISERROR(SEARCH("MERCANTIL",Q74)))</formula>
    </cfRule>
  </conditionalFormatting>
  <conditionalFormatting sqref="Q74">
    <cfRule type="containsText" dxfId="6126" priority="6793" operator="containsText" text="DEONTOLOGÍA">
      <formula>NOT(ISERROR(SEARCH("DEONTOLOGÍA",Q74)))</formula>
    </cfRule>
    <cfRule type="containsText" dxfId="6125" priority="6794" operator="containsText" text="ADM.">
      <formula>NOT(ISERROR(SEARCH("ADM.",Q74)))</formula>
    </cfRule>
    <cfRule type="containsText" dxfId="6124" priority="6795" operator="containsText" text="PENAL">
      <formula>NOT(ISERROR(SEARCH("PENAL",Q74)))</formula>
    </cfRule>
    <cfRule type="containsText" dxfId="6123" priority="6796" operator="containsText" text="MERCANTIL">
      <formula>NOT(ISERROR(SEARCH("MERCANTIL",Q74)))</formula>
    </cfRule>
    <cfRule type="containsText" dxfId="6122" priority="6797" operator="containsText" text="DEONTOLOGÍA">
      <formula>NOT(ISERROR(SEARCH("DEONTOLOGÍA",Q74)))</formula>
    </cfRule>
    <cfRule type="containsText" dxfId="6121" priority="6798" operator="containsText" text="ADM.">
      <formula>NOT(ISERROR(SEARCH("ADM.",Q74)))</formula>
    </cfRule>
    <cfRule type="containsText" dxfId="6120" priority="6799" operator="containsText" text="PENAL">
      <formula>NOT(ISERROR(SEARCH("PENAL",Q74)))</formula>
    </cfRule>
    <cfRule type="containsText" dxfId="6119" priority="6800" operator="containsText" text="MERCANTIL">
      <formula>NOT(ISERROR(SEARCH("MERCANTIL",Q74)))</formula>
    </cfRule>
  </conditionalFormatting>
  <conditionalFormatting sqref="Q74">
    <cfRule type="containsText" dxfId="6118" priority="6789" operator="containsText" text="DEONTOLOGÍA">
      <formula>NOT(ISERROR(SEARCH("DEONTOLOGÍA",Q74)))</formula>
    </cfRule>
    <cfRule type="containsText" dxfId="6117" priority="6790" operator="containsText" text="ADM.">
      <formula>NOT(ISERROR(SEARCH("ADM.",Q74)))</formula>
    </cfRule>
    <cfRule type="containsText" dxfId="6116" priority="6791" operator="containsText" text="PENAL">
      <formula>NOT(ISERROR(SEARCH("PENAL",Q74)))</formula>
    </cfRule>
    <cfRule type="containsText" dxfId="6115" priority="6792" operator="containsText" text="MERCANTIL">
      <formula>NOT(ISERROR(SEARCH("MERCANTIL",Q74)))</formula>
    </cfRule>
  </conditionalFormatting>
  <conditionalFormatting sqref="Q74">
    <cfRule type="containsText" dxfId="6114" priority="6786" operator="containsText" text="ADM.">
      <formula>NOT(ISERROR(SEARCH("ADM.",Q74)))</formula>
    </cfRule>
    <cfRule type="containsText" dxfId="6113" priority="6787" operator="containsText" text="PENAL">
      <formula>NOT(ISERROR(SEARCH("PENAL",Q74)))</formula>
    </cfRule>
    <cfRule type="containsText" dxfId="6112" priority="6788" operator="containsText" text="MERCANTIL">
      <formula>NOT(ISERROR(SEARCH("MERCANTIL",Q74)))</formula>
    </cfRule>
  </conditionalFormatting>
  <conditionalFormatting sqref="Q74">
    <cfRule type="containsText" dxfId="6111" priority="6781" operator="containsText" text="DEONTOLOGÍA">
      <formula>NOT(ISERROR(SEARCH("DEONTOLOGÍA",Q74)))</formula>
    </cfRule>
    <cfRule type="containsText" dxfId="6110" priority="6782" operator="containsText" text="ADM.">
      <formula>NOT(ISERROR(SEARCH("ADM.",Q74)))</formula>
    </cfRule>
    <cfRule type="containsText" dxfId="6109" priority="6783" operator="containsText" text="PENAL">
      <formula>NOT(ISERROR(SEARCH("PENAL",Q74)))</formula>
    </cfRule>
    <cfRule type="containsText" dxfId="6108" priority="6784" operator="containsText" text="MERCANTIL">
      <formula>NOT(ISERROR(SEARCH("MERCANTIL",Q74)))</formula>
    </cfRule>
  </conditionalFormatting>
  <conditionalFormatting sqref="Q74">
    <cfRule type="containsText" dxfId="6107" priority="6785" operator="containsText" text="DEONTOLOGÍA">
      <formula>NOT(ISERROR(SEARCH("DEONTOLOGÍA",Q74)))</formula>
    </cfRule>
  </conditionalFormatting>
  <conditionalFormatting sqref="Q75:Q76">
    <cfRule type="containsText" dxfId="6106" priority="6777" operator="containsText" text="DEONTOLOGÍA">
      <formula>NOT(ISERROR(SEARCH("DEONTOLOGÍA",Q75)))</formula>
    </cfRule>
    <cfRule type="containsText" dxfId="6105" priority="6778" operator="containsText" text="ADM.">
      <formula>NOT(ISERROR(SEARCH("ADM.",Q75)))</formula>
    </cfRule>
    <cfRule type="containsText" dxfId="6104" priority="6779" operator="containsText" text="PENAL">
      <formula>NOT(ISERROR(SEARCH("PENAL",Q75)))</formula>
    </cfRule>
    <cfRule type="containsText" dxfId="6103" priority="6780" operator="containsText" text="MERCANTIL">
      <formula>NOT(ISERROR(SEARCH("MERCANTIL",Q75)))</formula>
    </cfRule>
  </conditionalFormatting>
  <conditionalFormatting sqref="Q75:Q76">
    <cfRule type="containsText" dxfId="6102" priority="6773" operator="containsText" text="DEONTOLOGÍA">
      <formula>NOT(ISERROR(SEARCH("DEONTOLOGÍA",Q75)))</formula>
    </cfRule>
  </conditionalFormatting>
  <conditionalFormatting sqref="Q75:Q76">
    <cfRule type="containsText" dxfId="6101" priority="6770" operator="containsText" text="NUEVAS MOD.">
      <formula>NOT(ISERROR(SEARCH("NUEVAS MOD.",Q75)))</formula>
    </cfRule>
    <cfRule type="containsText" dxfId="6100" priority="6771" operator="containsText" text="LABORAL">
      <formula>NOT(ISERROR(SEARCH("LABORAL",Q75)))</formula>
    </cfRule>
    <cfRule type="containsText" dxfId="6099" priority="6772" operator="containsText" text="CIVIL">
      <formula>NOT(ISERROR(SEARCH("CIVIL",Q75)))</formula>
    </cfRule>
  </conditionalFormatting>
  <conditionalFormatting sqref="Q75:Q76">
    <cfRule type="containsText" dxfId="6098" priority="6774" operator="containsText" text="ADM.">
      <formula>NOT(ISERROR(SEARCH("ADM.",Q75)))</formula>
    </cfRule>
    <cfRule type="containsText" dxfId="6097" priority="6775" operator="containsText" text="PENAL">
      <formula>NOT(ISERROR(SEARCH("PENAL",Q75)))</formula>
    </cfRule>
    <cfRule type="containsText" dxfId="6096" priority="6776" operator="containsText" text="MERCANTIL">
      <formula>NOT(ISERROR(SEARCH("MERCANTIL",Q75)))</formula>
    </cfRule>
  </conditionalFormatting>
  <conditionalFormatting sqref="Q75:Q76">
    <cfRule type="containsText" dxfId="6095" priority="6769" operator="containsText" text="INMOBILIARIA">
      <formula>NOT(ISERROR(SEARCH("INMOBILIARIA",Q75)))</formula>
    </cfRule>
  </conditionalFormatting>
  <conditionalFormatting sqref="Q75:Q76">
    <cfRule type="containsText" dxfId="6094" priority="6761" operator="containsText" text="DEONTOLOGÍA">
      <formula>NOT(ISERROR(SEARCH("DEONTOLOGÍA",Q75)))</formula>
    </cfRule>
    <cfRule type="containsText" dxfId="6093" priority="6762" operator="containsText" text="ADM.">
      <formula>NOT(ISERROR(SEARCH("ADM.",Q75)))</formula>
    </cfRule>
    <cfRule type="containsText" dxfId="6092" priority="6763" operator="containsText" text="PENAL">
      <formula>NOT(ISERROR(SEARCH("PENAL",Q75)))</formula>
    </cfRule>
    <cfRule type="containsText" dxfId="6091" priority="6764" operator="containsText" text="MERCANTIL">
      <formula>NOT(ISERROR(SEARCH("MERCANTIL",Q75)))</formula>
    </cfRule>
    <cfRule type="containsText" dxfId="6090" priority="6765" operator="containsText" text="DEONTOLOGÍA">
      <formula>NOT(ISERROR(SEARCH("DEONTOLOGÍA",Q75)))</formula>
    </cfRule>
    <cfRule type="containsText" dxfId="6089" priority="6766" operator="containsText" text="ADM.">
      <formula>NOT(ISERROR(SEARCH("ADM.",Q75)))</formula>
    </cfRule>
    <cfRule type="containsText" dxfId="6088" priority="6767" operator="containsText" text="PENAL">
      <formula>NOT(ISERROR(SEARCH("PENAL",Q75)))</formula>
    </cfRule>
    <cfRule type="containsText" dxfId="6087" priority="6768" operator="containsText" text="MERCANTIL">
      <formula>NOT(ISERROR(SEARCH("MERCANTIL",Q75)))</formula>
    </cfRule>
  </conditionalFormatting>
  <conditionalFormatting sqref="Q75:Q76">
    <cfRule type="containsText" dxfId="6086" priority="6753" operator="containsText" text="INMOBILIARIA">
      <formula>NOT(ISERROR(SEARCH("INMOBILIARIA",Q75)))</formula>
    </cfRule>
    <cfRule type="containsText" dxfId="6085" priority="6754" operator="containsText" text="NUEVAS MOD.">
      <formula>NOT(ISERROR(SEARCH("NUEVAS MOD.",Q75)))</formula>
    </cfRule>
    <cfRule type="containsText" dxfId="6084" priority="6755" operator="containsText" text="LABORAL">
      <formula>NOT(ISERROR(SEARCH("LABORAL",Q75)))</formula>
    </cfRule>
    <cfRule type="containsText" dxfId="6083" priority="6756" operator="containsText" text="CIVIL">
      <formula>NOT(ISERROR(SEARCH("CIVIL",Q75)))</formula>
    </cfRule>
    <cfRule type="containsText" dxfId="6082" priority="6757" operator="containsText" text="DEONTOLOGÍA">
      <formula>NOT(ISERROR(SEARCH("DEONTOLOGÍA",Q75)))</formula>
    </cfRule>
    <cfRule type="containsText" dxfId="6081" priority="6758" operator="containsText" text="ADM.">
      <formula>NOT(ISERROR(SEARCH("ADM.",Q75)))</formula>
    </cfRule>
    <cfRule type="containsText" dxfId="6080" priority="6759" operator="containsText" text="PENAL">
      <formula>NOT(ISERROR(SEARCH("PENAL",Q75)))</formula>
    </cfRule>
    <cfRule type="containsText" dxfId="6079" priority="6760" operator="containsText" text="MERCANTIL">
      <formula>NOT(ISERROR(SEARCH("MERCANTIL",Q75)))</formula>
    </cfRule>
  </conditionalFormatting>
  <conditionalFormatting sqref="Q77">
    <cfRule type="containsText" dxfId="6078" priority="6741" operator="containsText" text="DEONTOLOGÍA">
      <formula>NOT(ISERROR(SEARCH("DEONTOLOGÍA",Q77)))</formula>
    </cfRule>
    <cfRule type="containsText" dxfId="6077" priority="6742" operator="containsText" text="ADM.">
      <formula>NOT(ISERROR(SEARCH("ADM.",Q77)))</formula>
    </cfRule>
    <cfRule type="containsText" dxfId="6076" priority="6743" operator="containsText" text="PENAL">
      <formula>NOT(ISERROR(SEARCH("PENAL",Q77)))</formula>
    </cfRule>
    <cfRule type="containsText" dxfId="6075" priority="6744" operator="containsText" text="MERCANTIL">
      <formula>NOT(ISERROR(SEARCH("MERCANTIL",Q77)))</formula>
    </cfRule>
  </conditionalFormatting>
  <conditionalFormatting sqref="Q77">
    <cfRule type="containsText" dxfId="6074" priority="6745" operator="containsText" text="INMOBILIARIA">
      <formula>NOT(ISERROR(SEARCH("INMOBILIARIA",Q77)))</formula>
    </cfRule>
    <cfRule type="containsText" dxfId="6073" priority="6746" operator="containsText" text="NUEVAS MOD.">
      <formula>NOT(ISERROR(SEARCH("NUEVAS MOD.",Q77)))</formula>
    </cfRule>
    <cfRule type="containsText" dxfId="6072" priority="6747" operator="containsText" text="LABORAL">
      <formula>NOT(ISERROR(SEARCH("LABORAL",Q77)))</formula>
    </cfRule>
    <cfRule type="containsText" dxfId="6071" priority="6748" operator="containsText" text="CIVIL">
      <formula>NOT(ISERROR(SEARCH("CIVIL",Q77)))</formula>
    </cfRule>
    <cfRule type="containsText" dxfId="6070" priority="6749" operator="containsText" text="DEONTOLOGÍA">
      <formula>NOT(ISERROR(SEARCH("DEONTOLOGÍA",Q77)))</formula>
    </cfRule>
    <cfRule type="containsText" dxfId="6069" priority="6750" operator="containsText" text="ADM.">
      <formula>NOT(ISERROR(SEARCH("ADM.",Q77)))</formula>
    </cfRule>
    <cfRule type="containsText" dxfId="6068" priority="6751" operator="containsText" text="PENAL">
      <formula>NOT(ISERROR(SEARCH("PENAL",Q77)))</formula>
    </cfRule>
    <cfRule type="containsText" dxfId="6067" priority="6752" operator="containsText" text="MERCANTIL">
      <formula>NOT(ISERROR(SEARCH("MERCANTIL",Q77)))</formula>
    </cfRule>
  </conditionalFormatting>
  <conditionalFormatting sqref="Q77">
    <cfRule type="containsText" dxfId="6066" priority="6733" operator="containsText" text="INMOBILIARIA">
      <formula>NOT(ISERROR(SEARCH("INMOBILIARIA",Q77)))</formula>
    </cfRule>
    <cfRule type="containsText" dxfId="6065" priority="6734" operator="containsText" text="NUEVAS MOD.">
      <formula>NOT(ISERROR(SEARCH("NUEVAS MOD.",Q77)))</formula>
    </cfRule>
    <cfRule type="containsText" dxfId="6064" priority="6735" operator="containsText" text="LABORAL">
      <formula>NOT(ISERROR(SEARCH("LABORAL",Q77)))</formula>
    </cfRule>
    <cfRule type="containsText" dxfId="6063" priority="6736" operator="containsText" text="CIVIL">
      <formula>NOT(ISERROR(SEARCH("CIVIL",Q77)))</formula>
    </cfRule>
    <cfRule type="containsText" dxfId="6062" priority="6737" operator="containsText" text="DEONTOLOGÍA">
      <formula>NOT(ISERROR(SEARCH("DEONTOLOGÍA",Q77)))</formula>
    </cfRule>
    <cfRule type="containsText" dxfId="6061" priority="6738" operator="containsText" text="ADM.">
      <formula>NOT(ISERROR(SEARCH("ADM.",Q77)))</formula>
    </cfRule>
    <cfRule type="containsText" dxfId="6060" priority="6739" operator="containsText" text="PENAL">
      <formula>NOT(ISERROR(SEARCH("PENAL",Q77)))</formula>
    </cfRule>
    <cfRule type="containsText" dxfId="6059" priority="6740" operator="containsText" text="MERCANTIL">
      <formula>NOT(ISERROR(SEARCH("MERCANTIL",Q77)))</formula>
    </cfRule>
  </conditionalFormatting>
  <conditionalFormatting sqref="Q77">
    <cfRule type="containsText" dxfId="6058" priority="6729" operator="containsText" text="DEONTOLOGÍA">
      <formula>NOT(ISERROR(SEARCH("DEONTOLOGÍA",Q77)))</formula>
    </cfRule>
  </conditionalFormatting>
  <conditionalFormatting sqref="Q77">
    <cfRule type="containsText" dxfId="6057" priority="6726" operator="containsText" text="NUEVAS MOD.">
      <formula>NOT(ISERROR(SEARCH("NUEVAS MOD.",Q77)))</formula>
    </cfRule>
    <cfRule type="containsText" dxfId="6056" priority="6727" operator="containsText" text="LABORAL">
      <formula>NOT(ISERROR(SEARCH("LABORAL",Q77)))</formula>
    </cfRule>
    <cfRule type="containsText" dxfId="6055" priority="6728" operator="containsText" text="CIVIL">
      <formula>NOT(ISERROR(SEARCH("CIVIL",Q77)))</formula>
    </cfRule>
  </conditionalFormatting>
  <conditionalFormatting sqref="Q77">
    <cfRule type="containsText" dxfId="6054" priority="6730" operator="containsText" text="ADM.">
      <formula>NOT(ISERROR(SEARCH("ADM.",Q77)))</formula>
    </cfRule>
    <cfRule type="containsText" dxfId="6053" priority="6731" operator="containsText" text="PENAL">
      <formula>NOT(ISERROR(SEARCH("PENAL",Q77)))</formula>
    </cfRule>
    <cfRule type="containsText" dxfId="6052" priority="6732" operator="containsText" text="MERCANTIL">
      <formula>NOT(ISERROR(SEARCH("MERCANTIL",Q77)))</formula>
    </cfRule>
  </conditionalFormatting>
  <conditionalFormatting sqref="Q77">
    <cfRule type="containsText" dxfId="6051" priority="6725" operator="containsText" text="INMOBILIARIA">
      <formula>NOT(ISERROR(SEARCH("INMOBILIARIA",Q77)))</formula>
    </cfRule>
  </conditionalFormatting>
  <conditionalFormatting sqref="Q77">
    <cfRule type="containsText" dxfId="6050" priority="6717" operator="containsText" text="DEONTOLOGÍA">
      <formula>NOT(ISERROR(SEARCH("DEONTOLOGÍA",Q77)))</formula>
    </cfRule>
    <cfRule type="containsText" dxfId="6049" priority="6718" operator="containsText" text="ADM.">
      <formula>NOT(ISERROR(SEARCH("ADM.",Q77)))</formula>
    </cfRule>
    <cfRule type="containsText" dxfId="6048" priority="6719" operator="containsText" text="PENAL">
      <formula>NOT(ISERROR(SEARCH("PENAL",Q77)))</formula>
    </cfRule>
    <cfRule type="containsText" dxfId="6047" priority="6720" operator="containsText" text="MERCANTIL">
      <formula>NOT(ISERROR(SEARCH("MERCANTIL",Q77)))</formula>
    </cfRule>
    <cfRule type="containsText" dxfId="6046" priority="6721" operator="containsText" text="DEONTOLOGÍA">
      <formula>NOT(ISERROR(SEARCH("DEONTOLOGÍA",Q77)))</formula>
    </cfRule>
    <cfRule type="containsText" dxfId="6045" priority="6722" operator="containsText" text="ADM.">
      <formula>NOT(ISERROR(SEARCH("ADM.",Q77)))</formula>
    </cfRule>
    <cfRule type="containsText" dxfId="6044" priority="6723" operator="containsText" text="PENAL">
      <formula>NOT(ISERROR(SEARCH("PENAL",Q77)))</formula>
    </cfRule>
    <cfRule type="containsText" dxfId="6043" priority="6724" operator="containsText" text="MERCANTIL">
      <formula>NOT(ISERROR(SEARCH("MERCANTIL",Q77)))</formula>
    </cfRule>
  </conditionalFormatting>
  <conditionalFormatting sqref="Q77">
    <cfRule type="containsText" dxfId="6042" priority="6709" operator="containsText" text="DEONTOLOGÍA">
      <formula>NOT(ISERROR(SEARCH("DEONTOLOGÍA",Q77)))</formula>
    </cfRule>
    <cfRule type="containsText" dxfId="6041" priority="6710" operator="containsText" text="ADM.">
      <formula>NOT(ISERROR(SEARCH("ADM.",Q77)))</formula>
    </cfRule>
    <cfRule type="containsText" dxfId="6040" priority="6711" operator="containsText" text="PENAL">
      <formula>NOT(ISERROR(SEARCH("PENAL",Q77)))</formula>
    </cfRule>
    <cfRule type="containsText" dxfId="6039" priority="6712" operator="containsText" text="MERCANTIL">
      <formula>NOT(ISERROR(SEARCH("MERCANTIL",Q77)))</formula>
    </cfRule>
    <cfRule type="containsText" dxfId="6038" priority="6713" operator="containsText" text="DEONTOLOGÍA">
      <formula>NOT(ISERROR(SEARCH("DEONTOLOGÍA",Q77)))</formula>
    </cfRule>
    <cfRule type="containsText" dxfId="6037" priority="6714" operator="containsText" text="ADM.">
      <formula>NOT(ISERROR(SEARCH("ADM.",Q77)))</formula>
    </cfRule>
    <cfRule type="containsText" dxfId="6036" priority="6715" operator="containsText" text="PENAL">
      <formula>NOT(ISERROR(SEARCH("PENAL",Q77)))</formula>
    </cfRule>
    <cfRule type="containsText" dxfId="6035" priority="6716" operator="containsText" text="MERCANTIL">
      <formula>NOT(ISERROR(SEARCH("MERCANTIL",Q77)))</formula>
    </cfRule>
  </conditionalFormatting>
  <conditionalFormatting sqref="Q77">
    <cfRule type="containsText" dxfId="6034" priority="6705" operator="containsText" text="DEONTOLOGÍA">
      <formula>NOT(ISERROR(SEARCH("DEONTOLOGÍA",Q77)))</formula>
    </cfRule>
    <cfRule type="containsText" dxfId="6033" priority="6706" operator="containsText" text="ADM.">
      <formula>NOT(ISERROR(SEARCH("ADM.",Q77)))</formula>
    </cfRule>
    <cfRule type="containsText" dxfId="6032" priority="6707" operator="containsText" text="PENAL">
      <formula>NOT(ISERROR(SEARCH("PENAL",Q77)))</formula>
    </cfRule>
    <cfRule type="containsText" dxfId="6031" priority="6708" operator="containsText" text="MERCANTIL">
      <formula>NOT(ISERROR(SEARCH("MERCANTIL",Q77)))</formula>
    </cfRule>
  </conditionalFormatting>
  <conditionalFormatting sqref="Q77">
    <cfRule type="containsText" dxfId="6030" priority="6702" operator="containsText" text="ADM.">
      <formula>NOT(ISERROR(SEARCH("ADM.",Q77)))</formula>
    </cfRule>
    <cfRule type="containsText" dxfId="6029" priority="6703" operator="containsText" text="PENAL">
      <formula>NOT(ISERROR(SEARCH("PENAL",Q77)))</formula>
    </cfRule>
    <cfRule type="containsText" dxfId="6028" priority="6704" operator="containsText" text="MERCANTIL">
      <formula>NOT(ISERROR(SEARCH("MERCANTIL",Q77)))</formula>
    </cfRule>
  </conditionalFormatting>
  <conditionalFormatting sqref="Q77">
    <cfRule type="containsText" dxfId="6027" priority="6697" operator="containsText" text="DEONTOLOGÍA">
      <formula>NOT(ISERROR(SEARCH("DEONTOLOGÍA",Q77)))</formula>
    </cfRule>
    <cfRule type="containsText" dxfId="6026" priority="6698" operator="containsText" text="ADM.">
      <formula>NOT(ISERROR(SEARCH("ADM.",Q77)))</formula>
    </cfRule>
    <cfRule type="containsText" dxfId="6025" priority="6699" operator="containsText" text="PENAL">
      <formula>NOT(ISERROR(SEARCH("PENAL",Q77)))</formula>
    </cfRule>
    <cfRule type="containsText" dxfId="6024" priority="6700" operator="containsText" text="MERCANTIL">
      <formula>NOT(ISERROR(SEARCH("MERCANTIL",Q77)))</formula>
    </cfRule>
  </conditionalFormatting>
  <conditionalFormatting sqref="Q77">
    <cfRule type="containsText" dxfId="6023" priority="6701" operator="containsText" text="DEONTOLOGÍA">
      <formula>NOT(ISERROR(SEARCH("DEONTOLOGÍA",Q77)))</formula>
    </cfRule>
  </conditionalFormatting>
  <conditionalFormatting sqref="Q77">
    <cfRule type="containsText" dxfId="6022" priority="6689" operator="containsText" text="INMOBILIARIA">
      <formula>NOT(ISERROR(SEARCH("INMOBILIARIA",Q77)))</formula>
    </cfRule>
    <cfRule type="containsText" dxfId="6021" priority="6690" operator="containsText" text="NUEVAS MOD.">
      <formula>NOT(ISERROR(SEARCH("NUEVAS MOD.",Q77)))</formula>
    </cfRule>
    <cfRule type="containsText" dxfId="6020" priority="6691" operator="containsText" text="LABORAL">
      <formula>NOT(ISERROR(SEARCH("LABORAL",Q77)))</formula>
    </cfRule>
    <cfRule type="containsText" dxfId="6019" priority="6692" operator="containsText" text="CIVIL">
      <formula>NOT(ISERROR(SEARCH("CIVIL",Q77)))</formula>
    </cfRule>
    <cfRule type="containsText" dxfId="6018" priority="6693" operator="containsText" text="DEONTOLOGÍA">
      <formula>NOT(ISERROR(SEARCH("DEONTOLOGÍA",Q77)))</formula>
    </cfRule>
    <cfRule type="containsText" dxfId="6017" priority="6694" operator="containsText" text="ADM.">
      <formula>NOT(ISERROR(SEARCH("ADM.",Q77)))</formula>
    </cfRule>
    <cfRule type="containsText" dxfId="6016" priority="6695" operator="containsText" text="PENAL">
      <formula>NOT(ISERROR(SEARCH("PENAL",Q77)))</formula>
    </cfRule>
    <cfRule type="containsText" dxfId="6015" priority="6696" operator="containsText" text="MERCANTIL">
      <formula>NOT(ISERROR(SEARCH("MERCANTIL",Q77)))</formula>
    </cfRule>
  </conditionalFormatting>
  <conditionalFormatting sqref="Q77">
    <cfRule type="containsText" dxfId="6014" priority="6685" operator="containsText" text="DEONTOLOGÍA">
      <formula>NOT(ISERROR(SEARCH("DEONTOLOGÍA",Q77)))</formula>
    </cfRule>
  </conditionalFormatting>
  <conditionalFormatting sqref="Q77">
    <cfRule type="containsText" dxfId="6013" priority="6682" operator="containsText" text="NUEVAS MOD.">
      <formula>NOT(ISERROR(SEARCH("NUEVAS MOD.",Q77)))</formula>
    </cfRule>
    <cfRule type="containsText" dxfId="6012" priority="6683" operator="containsText" text="LABORAL">
      <formula>NOT(ISERROR(SEARCH("LABORAL",Q77)))</formula>
    </cfRule>
    <cfRule type="containsText" dxfId="6011" priority="6684" operator="containsText" text="CIVIL">
      <formula>NOT(ISERROR(SEARCH("CIVIL",Q77)))</formula>
    </cfRule>
  </conditionalFormatting>
  <conditionalFormatting sqref="Q77">
    <cfRule type="containsText" dxfId="6010" priority="6686" operator="containsText" text="ADM.">
      <formula>NOT(ISERROR(SEARCH("ADM.",Q77)))</formula>
    </cfRule>
    <cfRule type="containsText" dxfId="6009" priority="6687" operator="containsText" text="PENAL">
      <formula>NOT(ISERROR(SEARCH("PENAL",Q77)))</formula>
    </cfRule>
    <cfRule type="containsText" dxfId="6008" priority="6688" operator="containsText" text="MERCANTIL">
      <formula>NOT(ISERROR(SEARCH("MERCANTIL",Q77)))</formula>
    </cfRule>
  </conditionalFormatting>
  <conditionalFormatting sqref="Q77">
    <cfRule type="containsText" dxfId="6007" priority="6681" operator="containsText" text="INMOBILIARIA">
      <formula>NOT(ISERROR(SEARCH("INMOBILIARIA",Q77)))</formula>
    </cfRule>
  </conditionalFormatting>
  <conditionalFormatting sqref="Q77">
    <cfRule type="containsText" dxfId="6006" priority="6673" operator="containsText" text="DEONTOLOGÍA">
      <formula>NOT(ISERROR(SEARCH("DEONTOLOGÍA",Q77)))</formula>
    </cfRule>
    <cfRule type="containsText" dxfId="6005" priority="6674" operator="containsText" text="ADM.">
      <formula>NOT(ISERROR(SEARCH("ADM.",Q77)))</formula>
    </cfRule>
    <cfRule type="containsText" dxfId="6004" priority="6675" operator="containsText" text="PENAL">
      <formula>NOT(ISERROR(SEARCH("PENAL",Q77)))</formula>
    </cfRule>
    <cfRule type="containsText" dxfId="6003" priority="6676" operator="containsText" text="MERCANTIL">
      <formula>NOT(ISERROR(SEARCH("MERCANTIL",Q77)))</formula>
    </cfRule>
    <cfRule type="containsText" dxfId="6002" priority="6677" operator="containsText" text="DEONTOLOGÍA">
      <formula>NOT(ISERROR(SEARCH("DEONTOLOGÍA",Q77)))</formula>
    </cfRule>
    <cfRule type="containsText" dxfId="6001" priority="6678" operator="containsText" text="ADM.">
      <formula>NOT(ISERROR(SEARCH("ADM.",Q77)))</formula>
    </cfRule>
    <cfRule type="containsText" dxfId="6000" priority="6679" operator="containsText" text="PENAL">
      <formula>NOT(ISERROR(SEARCH("PENAL",Q77)))</formula>
    </cfRule>
    <cfRule type="containsText" dxfId="5999" priority="6680" operator="containsText" text="MERCANTIL">
      <formula>NOT(ISERROR(SEARCH("MERCANTIL",Q77)))</formula>
    </cfRule>
  </conditionalFormatting>
  <conditionalFormatting sqref="Q77">
    <cfRule type="containsText" dxfId="5998" priority="6665" operator="containsText" text="DEONTOLOGÍA">
      <formula>NOT(ISERROR(SEARCH("DEONTOLOGÍA",Q77)))</formula>
    </cfRule>
    <cfRule type="containsText" dxfId="5997" priority="6666" operator="containsText" text="ADM.">
      <formula>NOT(ISERROR(SEARCH("ADM.",Q77)))</formula>
    </cfRule>
    <cfRule type="containsText" dxfId="5996" priority="6667" operator="containsText" text="PENAL">
      <formula>NOT(ISERROR(SEARCH("PENAL",Q77)))</formula>
    </cfRule>
    <cfRule type="containsText" dxfId="5995" priority="6668" operator="containsText" text="MERCANTIL">
      <formula>NOT(ISERROR(SEARCH("MERCANTIL",Q77)))</formula>
    </cfRule>
    <cfRule type="containsText" dxfId="5994" priority="6669" operator="containsText" text="DEONTOLOGÍA">
      <formula>NOT(ISERROR(SEARCH("DEONTOLOGÍA",Q77)))</formula>
    </cfRule>
    <cfRule type="containsText" dxfId="5993" priority="6670" operator="containsText" text="ADM.">
      <formula>NOT(ISERROR(SEARCH("ADM.",Q77)))</formula>
    </cfRule>
    <cfRule type="containsText" dxfId="5992" priority="6671" operator="containsText" text="PENAL">
      <formula>NOT(ISERROR(SEARCH("PENAL",Q77)))</formula>
    </cfRule>
    <cfRule type="containsText" dxfId="5991" priority="6672" operator="containsText" text="MERCANTIL">
      <formula>NOT(ISERROR(SEARCH("MERCANTIL",Q77)))</formula>
    </cfRule>
  </conditionalFormatting>
  <conditionalFormatting sqref="Q77">
    <cfRule type="containsText" dxfId="5990" priority="6661" operator="containsText" text="DEONTOLOGÍA">
      <formula>NOT(ISERROR(SEARCH("DEONTOLOGÍA",Q77)))</formula>
    </cfRule>
    <cfRule type="containsText" dxfId="5989" priority="6662" operator="containsText" text="ADM.">
      <formula>NOT(ISERROR(SEARCH("ADM.",Q77)))</formula>
    </cfRule>
    <cfRule type="containsText" dxfId="5988" priority="6663" operator="containsText" text="PENAL">
      <formula>NOT(ISERROR(SEARCH("PENAL",Q77)))</formula>
    </cfRule>
    <cfRule type="containsText" dxfId="5987" priority="6664" operator="containsText" text="MERCANTIL">
      <formula>NOT(ISERROR(SEARCH("MERCANTIL",Q77)))</formula>
    </cfRule>
  </conditionalFormatting>
  <conditionalFormatting sqref="Q77">
    <cfRule type="containsText" dxfId="5986" priority="6658" operator="containsText" text="ADM.">
      <formula>NOT(ISERROR(SEARCH("ADM.",Q77)))</formula>
    </cfRule>
    <cfRule type="containsText" dxfId="5985" priority="6659" operator="containsText" text="PENAL">
      <formula>NOT(ISERROR(SEARCH("PENAL",Q77)))</formula>
    </cfRule>
    <cfRule type="containsText" dxfId="5984" priority="6660" operator="containsText" text="MERCANTIL">
      <formula>NOT(ISERROR(SEARCH("MERCANTIL",Q77)))</formula>
    </cfRule>
  </conditionalFormatting>
  <conditionalFormatting sqref="Q77">
    <cfRule type="containsText" dxfId="5983" priority="6653" operator="containsText" text="DEONTOLOGÍA">
      <formula>NOT(ISERROR(SEARCH("DEONTOLOGÍA",Q77)))</formula>
    </cfRule>
    <cfRule type="containsText" dxfId="5982" priority="6654" operator="containsText" text="ADM.">
      <formula>NOT(ISERROR(SEARCH("ADM.",Q77)))</formula>
    </cfRule>
    <cfRule type="containsText" dxfId="5981" priority="6655" operator="containsText" text="PENAL">
      <formula>NOT(ISERROR(SEARCH("PENAL",Q77)))</formula>
    </cfRule>
    <cfRule type="containsText" dxfId="5980" priority="6656" operator="containsText" text="MERCANTIL">
      <formula>NOT(ISERROR(SEARCH("MERCANTIL",Q77)))</formula>
    </cfRule>
  </conditionalFormatting>
  <conditionalFormatting sqref="Q77">
    <cfRule type="containsText" dxfId="5979" priority="6657" operator="containsText" text="DEONTOLOGÍA">
      <formula>NOT(ISERROR(SEARCH("DEONTOLOGÍA",Q77)))</formula>
    </cfRule>
  </conditionalFormatting>
  <conditionalFormatting sqref="Q77">
    <cfRule type="containsText" dxfId="5978" priority="6645" operator="containsText" text="INMOBILIARIA">
      <formula>NOT(ISERROR(SEARCH("INMOBILIARIA",Q77)))</formula>
    </cfRule>
    <cfRule type="containsText" dxfId="5977" priority="6646" operator="containsText" text="NUEVAS MOD.">
      <formula>NOT(ISERROR(SEARCH("NUEVAS MOD.",Q77)))</formula>
    </cfRule>
    <cfRule type="containsText" dxfId="5976" priority="6647" operator="containsText" text="LABORAL">
      <formula>NOT(ISERROR(SEARCH("LABORAL",Q77)))</formula>
    </cfRule>
    <cfRule type="containsText" dxfId="5975" priority="6648" operator="containsText" text="CIVIL">
      <formula>NOT(ISERROR(SEARCH("CIVIL",Q77)))</formula>
    </cfRule>
    <cfRule type="containsText" dxfId="5974" priority="6649" operator="containsText" text="DEONTOLOGÍA">
      <formula>NOT(ISERROR(SEARCH("DEONTOLOGÍA",Q77)))</formula>
    </cfRule>
    <cfRule type="containsText" dxfId="5973" priority="6650" operator="containsText" text="ADM.">
      <formula>NOT(ISERROR(SEARCH("ADM.",Q77)))</formula>
    </cfRule>
    <cfRule type="containsText" dxfId="5972" priority="6651" operator="containsText" text="PENAL">
      <formula>NOT(ISERROR(SEARCH("PENAL",Q77)))</formula>
    </cfRule>
    <cfRule type="containsText" dxfId="5971" priority="6652" operator="containsText" text="MERCANTIL">
      <formula>NOT(ISERROR(SEARCH("MERCANTIL",Q77)))</formula>
    </cfRule>
  </conditionalFormatting>
  <conditionalFormatting sqref="Q77">
    <cfRule type="containsText" dxfId="5970" priority="6641" operator="containsText" text="DEONTOLOGÍA">
      <formula>NOT(ISERROR(SEARCH("DEONTOLOGÍA",Q77)))</formula>
    </cfRule>
  </conditionalFormatting>
  <conditionalFormatting sqref="Q77">
    <cfRule type="containsText" dxfId="5969" priority="6638" operator="containsText" text="NUEVAS MOD.">
      <formula>NOT(ISERROR(SEARCH("NUEVAS MOD.",Q77)))</formula>
    </cfRule>
    <cfRule type="containsText" dxfId="5968" priority="6639" operator="containsText" text="LABORAL">
      <formula>NOT(ISERROR(SEARCH("LABORAL",Q77)))</formula>
    </cfRule>
    <cfRule type="containsText" dxfId="5967" priority="6640" operator="containsText" text="CIVIL">
      <formula>NOT(ISERROR(SEARCH("CIVIL",Q77)))</formula>
    </cfRule>
  </conditionalFormatting>
  <conditionalFormatting sqref="Q77">
    <cfRule type="containsText" dxfId="5966" priority="6642" operator="containsText" text="ADM.">
      <formula>NOT(ISERROR(SEARCH("ADM.",Q77)))</formula>
    </cfRule>
    <cfRule type="containsText" dxfId="5965" priority="6643" operator="containsText" text="PENAL">
      <formula>NOT(ISERROR(SEARCH("PENAL",Q77)))</formula>
    </cfRule>
    <cfRule type="containsText" dxfId="5964" priority="6644" operator="containsText" text="MERCANTIL">
      <formula>NOT(ISERROR(SEARCH("MERCANTIL",Q77)))</formula>
    </cfRule>
  </conditionalFormatting>
  <conditionalFormatting sqref="Q77">
    <cfRule type="containsText" dxfId="5963" priority="6637" operator="containsText" text="INMOBILIARIA">
      <formula>NOT(ISERROR(SEARCH("INMOBILIARIA",Q77)))</formula>
    </cfRule>
  </conditionalFormatting>
  <conditionalFormatting sqref="Q77">
    <cfRule type="containsText" dxfId="5962" priority="6629" operator="containsText" text="DEONTOLOGÍA">
      <formula>NOT(ISERROR(SEARCH("DEONTOLOGÍA",Q77)))</formula>
    </cfRule>
    <cfRule type="containsText" dxfId="5961" priority="6630" operator="containsText" text="ADM.">
      <formula>NOT(ISERROR(SEARCH("ADM.",Q77)))</formula>
    </cfRule>
    <cfRule type="containsText" dxfId="5960" priority="6631" operator="containsText" text="PENAL">
      <formula>NOT(ISERROR(SEARCH("PENAL",Q77)))</formula>
    </cfRule>
    <cfRule type="containsText" dxfId="5959" priority="6632" operator="containsText" text="MERCANTIL">
      <formula>NOT(ISERROR(SEARCH("MERCANTIL",Q77)))</formula>
    </cfRule>
    <cfRule type="containsText" dxfId="5958" priority="6633" operator="containsText" text="DEONTOLOGÍA">
      <formula>NOT(ISERROR(SEARCH("DEONTOLOGÍA",Q77)))</formula>
    </cfRule>
    <cfRule type="containsText" dxfId="5957" priority="6634" operator="containsText" text="ADM.">
      <formula>NOT(ISERROR(SEARCH("ADM.",Q77)))</formula>
    </cfRule>
    <cfRule type="containsText" dxfId="5956" priority="6635" operator="containsText" text="PENAL">
      <formula>NOT(ISERROR(SEARCH("PENAL",Q77)))</formula>
    </cfRule>
    <cfRule type="containsText" dxfId="5955" priority="6636" operator="containsText" text="MERCANTIL">
      <formula>NOT(ISERROR(SEARCH("MERCANTIL",Q77)))</formula>
    </cfRule>
  </conditionalFormatting>
  <conditionalFormatting sqref="Q77">
    <cfRule type="containsText" dxfId="5954" priority="6621" operator="containsText" text="DEONTOLOGÍA">
      <formula>NOT(ISERROR(SEARCH("DEONTOLOGÍA",Q77)))</formula>
    </cfRule>
    <cfRule type="containsText" dxfId="5953" priority="6622" operator="containsText" text="ADM.">
      <formula>NOT(ISERROR(SEARCH("ADM.",Q77)))</formula>
    </cfRule>
    <cfRule type="containsText" dxfId="5952" priority="6623" operator="containsText" text="PENAL">
      <formula>NOT(ISERROR(SEARCH("PENAL",Q77)))</formula>
    </cfRule>
    <cfRule type="containsText" dxfId="5951" priority="6624" operator="containsText" text="MERCANTIL">
      <formula>NOT(ISERROR(SEARCH("MERCANTIL",Q77)))</formula>
    </cfRule>
    <cfRule type="containsText" dxfId="5950" priority="6625" operator="containsText" text="DEONTOLOGÍA">
      <formula>NOT(ISERROR(SEARCH("DEONTOLOGÍA",Q77)))</formula>
    </cfRule>
    <cfRule type="containsText" dxfId="5949" priority="6626" operator="containsText" text="ADM.">
      <formula>NOT(ISERROR(SEARCH("ADM.",Q77)))</formula>
    </cfRule>
    <cfRule type="containsText" dxfId="5948" priority="6627" operator="containsText" text="PENAL">
      <formula>NOT(ISERROR(SEARCH("PENAL",Q77)))</formula>
    </cfRule>
    <cfRule type="containsText" dxfId="5947" priority="6628" operator="containsText" text="MERCANTIL">
      <formula>NOT(ISERROR(SEARCH("MERCANTIL",Q77)))</formula>
    </cfRule>
  </conditionalFormatting>
  <conditionalFormatting sqref="Q77">
    <cfRule type="containsText" dxfId="5946" priority="6617" operator="containsText" text="DEONTOLOGÍA">
      <formula>NOT(ISERROR(SEARCH("DEONTOLOGÍA",Q77)))</formula>
    </cfRule>
    <cfRule type="containsText" dxfId="5945" priority="6618" operator="containsText" text="ADM.">
      <formula>NOT(ISERROR(SEARCH("ADM.",Q77)))</formula>
    </cfRule>
    <cfRule type="containsText" dxfId="5944" priority="6619" operator="containsText" text="PENAL">
      <formula>NOT(ISERROR(SEARCH("PENAL",Q77)))</formula>
    </cfRule>
    <cfRule type="containsText" dxfId="5943" priority="6620" operator="containsText" text="MERCANTIL">
      <formula>NOT(ISERROR(SEARCH("MERCANTIL",Q77)))</formula>
    </cfRule>
  </conditionalFormatting>
  <conditionalFormatting sqref="Q77">
    <cfRule type="containsText" dxfId="5942" priority="6614" operator="containsText" text="ADM.">
      <formula>NOT(ISERROR(SEARCH("ADM.",Q77)))</formula>
    </cfRule>
    <cfRule type="containsText" dxfId="5941" priority="6615" operator="containsText" text="PENAL">
      <formula>NOT(ISERROR(SEARCH("PENAL",Q77)))</formula>
    </cfRule>
    <cfRule type="containsText" dxfId="5940" priority="6616" operator="containsText" text="MERCANTIL">
      <formula>NOT(ISERROR(SEARCH("MERCANTIL",Q77)))</formula>
    </cfRule>
  </conditionalFormatting>
  <conditionalFormatting sqref="Q77">
    <cfRule type="containsText" dxfId="5939" priority="6609" operator="containsText" text="DEONTOLOGÍA">
      <formula>NOT(ISERROR(SEARCH("DEONTOLOGÍA",Q77)))</formula>
    </cfRule>
    <cfRule type="containsText" dxfId="5938" priority="6610" operator="containsText" text="ADM.">
      <formula>NOT(ISERROR(SEARCH("ADM.",Q77)))</formula>
    </cfRule>
    <cfRule type="containsText" dxfId="5937" priority="6611" operator="containsText" text="PENAL">
      <formula>NOT(ISERROR(SEARCH("PENAL",Q77)))</formula>
    </cfRule>
    <cfRule type="containsText" dxfId="5936" priority="6612" operator="containsText" text="MERCANTIL">
      <formula>NOT(ISERROR(SEARCH("MERCANTIL",Q77)))</formula>
    </cfRule>
  </conditionalFormatting>
  <conditionalFormatting sqref="Q77">
    <cfRule type="containsText" dxfId="5935" priority="6613" operator="containsText" text="DEONTOLOGÍA">
      <formula>NOT(ISERROR(SEARCH("DEONTOLOGÍA",Q77)))</formula>
    </cfRule>
  </conditionalFormatting>
  <conditionalFormatting sqref="O65">
    <cfRule type="containsText" dxfId="5934" priority="6313" operator="containsText" text="DEONTOLOGÍA">
      <formula>NOT(ISERROR(SEARCH("DEONTOLOGÍA",O65)))</formula>
    </cfRule>
  </conditionalFormatting>
  <conditionalFormatting sqref="O65">
    <cfRule type="containsText" dxfId="5933" priority="6314" operator="containsText" text="ADM.">
      <formula>NOT(ISERROR(SEARCH("ADM.",O65)))</formula>
    </cfRule>
    <cfRule type="containsText" dxfId="5932" priority="6315" operator="containsText" text="PENAL">
      <formula>NOT(ISERROR(SEARCH("PENAL",O65)))</formula>
    </cfRule>
    <cfRule type="containsText" dxfId="5931" priority="6316" operator="containsText" text="MERCANTIL">
      <formula>NOT(ISERROR(SEARCH("MERCANTIL",O65)))</formula>
    </cfRule>
  </conditionalFormatting>
  <conditionalFormatting sqref="O68">
    <cfRule type="containsText" dxfId="5930" priority="6441" operator="containsText" text="DEONTOLOGÍA">
      <formula>NOT(ISERROR(SEARCH("DEONTOLOGÍA",O68)))</formula>
    </cfRule>
  </conditionalFormatting>
  <conditionalFormatting sqref="O68">
    <cfRule type="containsText" dxfId="5929" priority="6442" operator="containsText" text="ADM.">
      <formula>NOT(ISERROR(SEARCH("ADM.",O68)))</formula>
    </cfRule>
    <cfRule type="containsText" dxfId="5928" priority="6443" operator="containsText" text="PENAL">
      <formula>NOT(ISERROR(SEARCH("PENAL",O68)))</formula>
    </cfRule>
    <cfRule type="containsText" dxfId="5927" priority="6444" operator="containsText" text="MERCANTIL">
      <formula>NOT(ISERROR(SEARCH("MERCANTIL",O68)))</formula>
    </cfRule>
  </conditionalFormatting>
  <conditionalFormatting sqref="O63:O64 O66:O67">
    <cfRule type="containsText" dxfId="5926" priority="6533" operator="containsText" text="DEONTOLOGÍA">
      <formula>NOT(ISERROR(SEARCH("DEONTOLOGÍA",O63)))</formula>
    </cfRule>
    <cfRule type="containsText" dxfId="5925" priority="6534" operator="containsText" text="ADM.">
      <formula>NOT(ISERROR(SEARCH("ADM.",O63)))</formula>
    </cfRule>
    <cfRule type="containsText" dxfId="5924" priority="6535" operator="containsText" text="PENAL">
      <formula>NOT(ISERROR(SEARCH("PENAL",O63)))</formula>
    </cfRule>
    <cfRule type="containsText" dxfId="5923" priority="6536" operator="containsText" text="MERCANTIL">
      <formula>NOT(ISERROR(SEARCH("MERCANTIL",O63)))</formula>
    </cfRule>
  </conditionalFormatting>
  <conditionalFormatting sqref="O66:O67 O63:O64">
    <cfRule type="containsText" dxfId="5922" priority="6529" operator="containsText" text="DEONTOLOGÍA">
      <formula>NOT(ISERROR(SEARCH("DEONTOLOGÍA",O63)))</formula>
    </cfRule>
  </conditionalFormatting>
  <conditionalFormatting sqref="O66:O67 O63:O64">
    <cfRule type="containsText" dxfId="5921" priority="6526" operator="containsText" text="NUEVAS MOD.">
      <formula>NOT(ISERROR(SEARCH("NUEVAS MOD.",O63)))</formula>
    </cfRule>
    <cfRule type="containsText" dxfId="5920" priority="6527" operator="containsText" text="LABORAL">
      <formula>NOT(ISERROR(SEARCH("LABORAL",O63)))</formula>
    </cfRule>
    <cfRule type="containsText" dxfId="5919" priority="6528" operator="containsText" text="CIVIL">
      <formula>NOT(ISERROR(SEARCH("CIVIL",O63)))</formula>
    </cfRule>
  </conditionalFormatting>
  <conditionalFormatting sqref="O66:O67 O63:O64">
    <cfRule type="containsText" dxfId="5918" priority="6530" operator="containsText" text="ADM.">
      <formula>NOT(ISERROR(SEARCH("ADM.",O63)))</formula>
    </cfRule>
    <cfRule type="containsText" dxfId="5917" priority="6531" operator="containsText" text="PENAL">
      <formula>NOT(ISERROR(SEARCH("PENAL",O63)))</formula>
    </cfRule>
    <cfRule type="containsText" dxfId="5916" priority="6532" operator="containsText" text="MERCANTIL">
      <formula>NOT(ISERROR(SEARCH("MERCANTIL",O63)))</formula>
    </cfRule>
  </conditionalFormatting>
  <conditionalFormatting sqref="O66:O67 O63:O64">
    <cfRule type="containsText" dxfId="5915" priority="6525" operator="containsText" text="INMOBILIARIA">
      <formula>NOT(ISERROR(SEARCH("INMOBILIARIA",O63)))</formula>
    </cfRule>
  </conditionalFormatting>
  <conditionalFormatting sqref="O63:O64 O66:O67">
    <cfRule type="containsText" dxfId="5914" priority="6517" operator="containsText" text="DEONTOLOGÍA">
      <formula>NOT(ISERROR(SEARCH("DEONTOLOGÍA",O63)))</formula>
    </cfRule>
    <cfRule type="containsText" dxfId="5913" priority="6518" operator="containsText" text="ADM.">
      <formula>NOT(ISERROR(SEARCH("ADM.",O63)))</formula>
    </cfRule>
    <cfRule type="containsText" dxfId="5912" priority="6519" operator="containsText" text="PENAL">
      <formula>NOT(ISERROR(SEARCH("PENAL",O63)))</formula>
    </cfRule>
    <cfRule type="containsText" dxfId="5911" priority="6520" operator="containsText" text="MERCANTIL">
      <formula>NOT(ISERROR(SEARCH("MERCANTIL",O63)))</formula>
    </cfRule>
    <cfRule type="containsText" dxfId="5910" priority="6521" operator="containsText" text="DEONTOLOGÍA">
      <formula>NOT(ISERROR(SEARCH("DEONTOLOGÍA",O63)))</formula>
    </cfRule>
    <cfRule type="containsText" dxfId="5909" priority="6522" operator="containsText" text="ADM.">
      <formula>NOT(ISERROR(SEARCH("ADM.",O63)))</formula>
    </cfRule>
    <cfRule type="containsText" dxfId="5908" priority="6523" operator="containsText" text="PENAL">
      <formula>NOT(ISERROR(SEARCH("PENAL",O63)))</formula>
    </cfRule>
    <cfRule type="containsText" dxfId="5907" priority="6524" operator="containsText" text="MERCANTIL">
      <formula>NOT(ISERROR(SEARCH("MERCANTIL",O63)))</formula>
    </cfRule>
  </conditionalFormatting>
  <conditionalFormatting sqref="O63:O64 O66:O67">
    <cfRule type="containsText" dxfId="5906" priority="6509" operator="containsText" text="INMOBILIARIA">
      <formula>NOT(ISERROR(SEARCH("INMOBILIARIA",O63)))</formula>
    </cfRule>
    <cfRule type="containsText" dxfId="5905" priority="6510" operator="containsText" text="NUEVAS MOD.">
      <formula>NOT(ISERROR(SEARCH("NUEVAS MOD.",O63)))</formula>
    </cfRule>
    <cfRule type="containsText" dxfId="5904" priority="6511" operator="containsText" text="LABORAL">
      <formula>NOT(ISERROR(SEARCH("LABORAL",O63)))</formula>
    </cfRule>
    <cfRule type="containsText" dxfId="5903" priority="6512" operator="containsText" text="CIVIL">
      <formula>NOT(ISERROR(SEARCH("CIVIL",O63)))</formula>
    </cfRule>
    <cfRule type="containsText" dxfId="5902" priority="6513" operator="containsText" text="DEONTOLOGÍA">
      <formula>NOT(ISERROR(SEARCH("DEONTOLOGÍA",O63)))</formula>
    </cfRule>
    <cfRule type="containsText" dxfId="5901" priority="6514" operator="containsText" text="ADM.">
      <formula>NOT(ISERROR(SEARCH("ADM.",O63)))</formula>
    </cfRule>
    <cfRule type="containsText" dxfId="5900" priority="6515" operator="containsText" text="PENAL">
      <formula>NOT(ISERROR(SEARCH("PENAL",O63)))</formula>
    </cfRule>
    <cfRule type="containsText" dxfId="5899" priority="6516" operator="containsText" text="MERCANTIL">
      <formula>NOT(ISERROR(SEARCH("MERCANTIL",O63)))</formula>
    </cfRule>
  </conditionalFormatting>
  <conditionalFormatting sqref="O68">
    <cfRule type="containsText" dxfId="5898" priority="6497" operator="containsText" text="DEONTOLOGÍA">
      <formula>NOT(ISERROR(SEARCH("DEONTOLOGÍA",O68)))</formula>
    </cfRule>
    <cfRule type="containsText" dxfId="5897" priority="6498" operator="containsText" text="ADM.">
      <formula>NOT(ISERROR(SEARCH("ADM.",O68)))</formula>
    </cfRule>
    <cfRule type="containsText" dxfId="5896" priority="6499" operator="containsText" text="PENAL">
      <formula>NOT(ISERROR(SEARCH("PENAL",O68)))</formula>
    </cfRule>
    <cfRule type="containsText" dxfId="5895" priority="6500" operator="containsText" text="MERCANTIL">
      <formula>NOT(ISERROR(SEARCH("MERCANTIL",O68)))</formula>
    </cfRule>
  </conditionalFormatting>
  <conditionalFormatting sqref="O68">
    <cfRule type="containsText" dxfId="5894" priority="6501" operator="containsText" text="INMOBILIARIA">
      <formula>NOT(ISERROR(SEARCH("INMOBILIARIA",O68)))</formula>
    </cfRule>
    <cfRule type="containsText" dxfId="5893" priority="6502" operator="containsText" text="NUEVAS MOD.">
      <formula>NOT(ISERROR(SEARCH("NUEVAS MOD.",O68)))</formula>
    </cfRule>
    <cfRule type="containsText" dxfId="5892" priority="6503" operator="containsText" text="LABORAL">
      <formula>NOT(ISERROR(SEARCH("LABORAL",O68)))</formula>
    </cfRule>
    <cfRule type="containsText" dxfId="5891" priority="6504" operator="containsText" text="CIVIL">
      <formula>NOT(ISERROR(SEARCH("CIVIL",O68)))</formula>
    </cfRule>
    <cfRule type="containsText" dxfId="5890" priority="6505" operator="containsText" text="DEONTOLOGÍA">
      <formula>NOT(ISERROR(SEARCH("DEONTOLOGÍA",O68)))</formula>
    </cfRule>
    <cfRule type="containsText" dxfId="5889" priority="6506" operator="containsText" text="ADM.">
      <formula>NOT(ISERROR(SEARCH("ADM.",O68)))</formula>
    </cfRule>
    <cfRule type="containsText" dxfId="5888" priority="6507" operator="containsText" text="PENAL">
      <formula>NOT(ISERROR(SEARCH("PENAL",O68)))</formula>
    </cfRule>
    <cfRule type="containsText" dxfId="5887" priority="6508" operator="containsText" text="MERCANTIL">
      <formula>NOT(ISERROR(SEARCH("MERCANTIL",O68)))</formula>
    </cfRule>
  </conditionalFormatting>
  <conditionalFormatting sqref="O68">
    <cfRule type="containsText" dxfId="5886" priority="6489" operator="containsText" text="INMOBILIARIA">
      <formula>NOT(ISERROR(SEARCH("INMOBILIARIA",O68)))</formula>
    </cfRule>
    <cfRule type="containsText" dxfId="5885" priority="6490" operator="containsText" text="NUEVAS MOD.">
      <formula>NOT(ISERROR(SEARCH("NUEVAS MOD.",O68)))</formula>
    </cfRule>
    <cfRule type="containsText" dxfId="5884" priority="6491" operator="containsText" text="LABORAL">
      <formula>NOT(ISERROR(SEARCH("LABORAL",O68)))</formula>
    </cfRule>
    <cfRule type="containsText" dxfId="5883" priority="6492" operator="containsText" text="CIVIL">
      <formula>NOT(ISERROR(SEARCH("CIVIL",O68)))</formula>
    </cfRule>
    <cfRule type="containsText" dxfId="5882" priority="6493" operator="containsText" text="DEONTOLOGÍA">
      <formula>NOT(ISERROR(SEARCH("DEONTOLOGÍA",O68)))</formula>
    </cfRule>
    <cfRule type="containsText" dxfId="5881" priority="6494" operator="containsText" text="ADM.">
      <formula>NOT(ISERROR(SEARCH("ADM.",O68)))</formula>
    </cfRule>
    <cfRule type="containsText" dxfId="5880" priority="6495" operator="containsText" text="PENAL">
      <formula>NOT(ISERROR(SEARCH("PENAL",O68)))</formula>
    </cfRule>
    <cfRule type="containsText" dxfId="5879" priority="6496" operator="containsText" text="MERCANTIL">
      <formula>NOT(ISERROR(SEARCH("MERCANTIL",O68)))</formula>
    </cfRule>
  </conditionalFormatting>
  <conditionalFormatting sqref="O68">
    <cfRule type="containsText" dxfId="5878" priority="6485" operator="containsText" text="DEONTOLOGÍA">
      <formula>NOT(ISERROR(SEARCH("DEONTOLOGÍA",O68)))</formula>
    </cfRule>
  </conditionalFormatting>
  <conditionalFormatting sqref="O68">
    <cfRule type="containsText" dxfId="5877" priority="6482" operator="containsText" text="NUEVAS MOD.">
      <formula>NOT(ISERROR(SEARCH("NUEVAS MOD.",O68)))</formula>
    </cfRule>
    <cfRule type="containsText" dxfId="5876" priority="6483" operator="containsText" text="LABORAL">
      <formula>NOT(ISERROR(SEARCH("LABORAL",O68)))</formula>
    </cfRule>
    <cfRule type="containsText" dxfId="5875" priority="6484" operator="containsText" text="CIVIL">
      <formula>NOT(ISERROR(SEARCH("CIVIL",O68)))</formula>
    </cfRule>
  </conditionalFormatting>
  <conditionalFormatting sqref="O68">
    <cfRule type="containsText" dxfId="5874" priority="6486" operator="containsText" text="ADM.">
      <formula>NOT(ISERROR(SEARCH("ADM.",O68)))</formula>
    </cfRule>
    <cfRule type="containsText" dxfId="5873" priority="6487" operator="containsText" text="PENAL">
      <formula>NOT(ISERROR(SEARCH("PENAL",O68)))</formula>
    </cfRule>
    <cfRule type="containsText" dxfId="5872" priority="6488" operator="containsText" text="MERCANTIL">
      <formula>NOT(ISERROR(SEARCH("MERCANTIL",O68)))</formula>
    </cfRule>
  </conditionalFormatting>
  <conditionalFormatting sqref="O68">
    <cfRule type="containsText" dxfId="5871" priority="6481" operator="containsText" text="INMOBILIARIA">
      <formula>NOT(ISERROR(SEARCH("INMOBILIARIA",O68)))</formula>
    </cfRule>
  </conditionalFormatting>
  <conditionalFormatting sqref="O68">
    <cfRule type="containsText" dxfId="5870" priority="6473" operator="containsText" text="DEONTOLOGÍA">
      <formula>NOT(ISERROR(SEARCH("DEONTOLOGÍA",O68)))</formula>
    </cfRule>
    <cfRule type="containsText" dxfId="5869" priority="6474" operator="containsText" text="ADM.">
      <formula>NOT(ISERROR(SEARCH("ADM.",O68)))</formula>
    </cfRule>
    <cfRule type="containsText" dxfId="5868" priority="6475" operator="containsText" text="PENAL">
      <formula>NOT(ISERROR(SEARCH("PENAL",O68)))</formula>
    </cfRule>
    <cfRule type="containsText" dxfId="5867" priority="6476" operator="containsText" text="MERCANTIL">
      <formula>NOT(ISERROR(SEARCH("MERCANTIL",O68)))</formula>
    </cfRule>
    <cfRule type="containsText" dxfId="5866" priority="6477" operator="containsText" text="DEONTOLOGÍA">
      <formula>NOT(ISERROR(SEARCH("DEONTOLOGÍA",O68)))</formula>
    </cfRule>
    <cfRule type="containsText" dxfId="5865" priority="6478" operator="containsText" text="ADM.">
      <formula>NOT(ISERROR(SEARCH("ADM.",O68)))</formula>
    </cfRule>
    <cfRule type="containsText" dxfId="5864" priority="6479" operator="containsText" text="PENAL">
      <formula>NOT(ISERROR(SEARCH("PENAL",O68)))</formula>
    </cfRule>
    <cfRule type="containsText" dxfId="5863" priority="6480" operator="containsText" text="MERCANTIL">
      <formula>NOT(ISERROR(SEARCH("MERCANTIL",O68)))</formula>
    </cfRule>
  </conditionalFormatting>
  <conditionalFormatting sqref="O68">
    <cfRule type="containsText" dxfId="5862" priority="6465" operator="containsText" text="DEONTOLOGÍA">
      <formula>NOT(ISERROR(SEARCH("DEONTOLOGÍA",O68)))</formula>
    </cfRule>
    <cfRule type="containsText" dxfId="5861" priority="6466" operator="containsText" text="ADM.">
      <formula>NOT(ISERROR(SEARCH("ADM.",O68)))</formula>
    </cfRule>
    <cfRule type="containsText" dxfId="5860" priority="6467" operator="containsText" text="PENAL">
      <formula>NOT(ISERROR(SEARCH("PENAL",O68)))</formula>
    </cfRule>
    <cfRule type="containsText" dxfId="5859" priority="6468" operator="containsText" text="MERCANTIL">
      <formula>NOT(ISERROR(SEARCH("MERCANTIL",O68)))</formula>
    </cfRule>
    <cfRule type="containsText" dxfId="5858" priority="6469" operator="containsText" text="DEONTOLOGÍA">
      <formula>NOT(ISERROR(SEARCH("DEONTOLOGÍA",O68)))</formula>
    </cfRule>
    <cfRule type="containsText" dxfId="5857" priority="6470" operator="containsText" text="ADM.">
      <formula>NOT(ISERROR(SEARCH("ADM.",O68)))</formula>
    </cfRule>
    <cfRule type="containsText" dxfId="5856" priority="6471" operator="containsText" text="PENAL">
      <formula>NOT(ISERROR(SEARCH("PENAL",O68)))</formula>
    </cfRule>
    <cfRule type="containsText" dxfId="5855" priority="6472" operator="containsText" text="MERCANTIL">
      <formula>NOT(ISERROR(SEARCH("MERCANTIL",O68)))</formula>
    </cfRule>
  </conditionalFormatting>
  <conditionalFormatting sqref="O68">
    <cfRule type="containsText" dxfId="5854" priority="6461" operator="containsText" text="DEONTOLOGÍA">
      <formula>NOT(ISERROR(SEARCH("DEONTOLOGÍA",O68)))</formula>
    </cfRule>
    <cfRule type="containsText" dxfId="5853" priority="6462" operator="containsText" text="ADM.">
      <formula>NOT(ISERROR(SEARCH("ADM.",O68)))</formula>
    </cfRule>
    <cfRule type="containsText" dxfId="5852" priority="6463" operator="containsText" text="PENAL">
      <formula>NOT(ISERROR(SEARCH("PENAL",O68)))</formula>
    </cfRule>
    <cfRule type="containsText" dxfId="5851" priority="6464" operator="containsText" text="MERCANTIL">
      <formula>NOT(ISERROR(SEARCH("MERCANTIL",O68)))</formula>
    </cfRule>
  </conditionalFormatting>
  <conditionalFormatting sqref="O68">
    <cfRule type="containsText" dxfId="5850" priority="6458" operator="containsText" text="ADM.">
      <formula>NOT(ISERROR(SEARCH("ADM.",O68)))</formula>
    </cfRule>
    <cfRule type="containsText" dxfId="5849" priority="6459" operator="containsText" text="PENAL">
      <formula>NOT(ISERROR(SEARCH("PENAL",O68)))</formula>
    </cfRule>
    <cfRule type="containsText" dxfId="5848" priority="6460" operator="containsText" text="MERCANTIL">
      <formula>NOT(ISERROR(SEARCH("MERCANTIL",O68)))</formula>
    </cfRule>
  </conditionalFormatting>
  <conditionalFormatting sqref="O68">
    <cfRule type="containsText" dxfId="5847" priority="6453" operator="containsText" text="DEONTOLOGÍA">
      <formula>NOT(ISERROR(SEARCH("DEONTOLOGÍA",O68)))</formula>
    </cfRule>
    <cfRule type="containsText" dxfId="5846" priority="6454" operator="containsText" text="ADM.">
      <formula>NOT(ISERROR(SEARCH("ADM.",O68)))</formula>
    </cfRule>
    <cfRule type="containsText" dxfId="5845" priority="6455" operator="containsText" text="PENAL">
      <formula>NOT(ISERROR(SEARCH("PENAL",O68)))</formula>
    </cfRule>
    <cfRule type="containsText" dxfId="5844" priority="6456" operator="containsText" text="MERCANTIL">
      <formula>NOT(ISERROR(SEARCH("MERCANTIL",O68)))</formula>
    </cfRule>
  </conditionalFormatting>
  <conditionalFormatting sqref="O68">
    <cfRule type="containsText" dxfId="5843" priority="6457" operator="containsText" text="DEONTOLOGÍA">
      <formula>NOT(ISERROR(SEARCH("DEONTOLOGÍA",O68)))</formula>
    </cfRule>
  </conditionalFormatting>
  <conditionalFormatting sqref="O68">
    <cfRule type="containsText" dxfId="5842" priority="6445" operator="containsText" text="INMOBILIARIA">
      <formula>NOT(ISERROR(SEARCH("INMOBILIARIA",O68)))</formula>
    </cfRule>
    <cfRule type="containsText" dxfId="5841" priority="6446" operator="containsText" text="NUEVAS MOD.">
      <formula>NOT(ISERROR(SEARCH("NUEVAS MOD.",O68)))</formula>
    </cfRule>
    <cfRule type="containsText" dxfId="5840" priority="6447" operator="containsText" text="LABORAL">
      <formula>NOT(ISERROR(SEARCH("LABORAL",O68)))</formula>
    </cfRule>
    <cfRule type="containsText" dxfId="5839" priority="6448" operator="containsText" text="CIVIL">
      <formula>NOT(ISERROR(SEARCH("CIVIL",O68)))</formula>
    </cfRule>
    <cfRule type="containsText" dxfId="5838" priority="6449" operator="containsText" text="DEONTOLOGÍA">
      <formula>NOT(ISERROR(SEARCH("DEONTOLOGÍA",O68)))</formula>
    </cfRule>
    <cfRule type="containsText" dxfId="5837" priority="6450" operator="containsText" text="ADM.">
      <formula>NOT(ISERROR(SEARCH("ADM.",O68)))</formula>
    </cfRule>
    <cfRule type="containsText" dxfId="5836" priority="6451" operator="containsText" text="PENAL">
      <formula>NOT(ISERROR(SEARCH("PENAL",O68)))</formula>
    </cfRule>
    <cfRule type="containsText" dxfId="5835" priority="6452" operator="containsText" text="MERCANTIL">
      <formula>NOT(ISERROR(SEARCH("MERCANTIL",O68)))</formula>
    </cfRule>
  </conditionalFormatting>
  <conditionalFormatting sqref="O68">
    <cfRule type="containsText" dxfId="5834" priority="6438" operator="containsText" text="NUEVAS MOD.">
      <formula>NOT(ISERROR(SEARCH("NUEVAS MOD.",O68)))</formula>
    </cfRule>
    <cfRule type="containsText" dxfId="5833" priority="6439" operator="containsText" text="LABORAL">
      <formula>NOT(ISERROR(SEARCH("LABORAL",O68)))</formula>
    </cfRule>
    <cfRule type="containsText" dxfId="5832" priority="6440" operator="containsText" text="CIVIL">
      <formula>NOT(ISERROR(SEARCH("CIVIL",O68)))</formula>
    </cfRule>
  </conditionalFormatting>
  <conditionalFormatting sqref="O68">
    <cfRule type="containsText" dxfId="5831" priority="6437" operator="containsText" text="INMOBILIARIA">
      <formula>NOT(ISERROR(SEARCH("INMOBILIARIA",O68)))</formula>
    </cfRule>
  </conditionalFormatting>
  <conditionalFormatting sqref="O68">
    <cfRule type="containsText" dxfId="5830" priority="6429" operator="containsText" text="DEONTOLOGÍA">
      <formula>NOT(ISERROR(SEARCH("DEONTOLOGÍA",O68)))</formula>
    </cfRule>
    <cfRule type="containsText" dxfId="5829" priority="6430" operator="containsText" text="ADM.">
      <formula>NOT(ISERROR(SEARCH("ADM.",O68)))</formula>
    </cfRule>
    <cfRule type="containsText" dxfId="5828" priority="6431" operator="containsText" text="PENAL">
      <formula>NOT(ISERROR(SEARCH("PENAL",O68)))</formula>
    </cfRule>
    <cfRule type="containsText" dxfId="5827" priority="6432" operator="containsText" text="MERCANTIL">
      <formula>NOT(ISERROR(SEARCH("MERCANTIL",O68)))</formula>
    </cfRule>
    <cfRule type="containsText" dxfId="5826" priority="6433" operator="containsText" text="DEONTOLOGÍA">
      <formula>NOT(ISERROR(SEARCH("DEONTOLOGÍA",O68)))</formula>
    </cfRule>
    <cfRule type="containsText" dxfId="5825" priority="6434" operator="containsText" text="ADM.">
      <formula>NOT(ISERROR(SEARCH("ADM.",O68)))</formula>
    </cfRule>
    <cfRule type="containsText" dxfId="5824" priority="6435" operator="containsText" text="PENAL">
      <formula>NOT(ISERROR(SEARCH("PENAL",O68)))</formula>
    </cfRule>
    <cfRule type="containsText" dxfId="5823" priority="6436" operator="containsText" text="MERCANTIL">
      <formula>NOT(ISERROR(SEARCH("MERCANTIL",O68)))</formula>
    </cfRule>
  </conditionalFormatting>
  <conditionalFormatting sqref="O68">
    <cfRule type="containsText" dxfId="5822" priority="6421" operator="containsText" text="DEONTOLOGÍA">
      <formula>NOT(ISERROR(SEARCH("DEONTOLOGÍA",O68)))</formula>
    </cfRule>
    <cfRule type="containsText" dxfId="5821" priority="6422" operator="containsText" text="ADM.">
      <formula>NOT(ISERROR(SEARCH("ADM.",O68)))</formula>
    </cfRule>
    <cfRule type="containsText" dxfId="5820" priority="6423" operator="containsText" text="PENAL">
      <formula>NOT(ISERROR(SEARCH("PENAL",O68)))</formula>
    </cfRule>
    <cfRule type="containsText" dxfId="5819" priority="6424" operator="containsText" text="MERCANTIL">
      <formula>NOT(ISERROR(SEARCH("MERCANTIL",O68)))</formula>
    </cfRule>
    <cfRule type="containsText" dxfId="5818" priority="6425" operator="containsText" text="DEONTOLOGÍA">
      <formula>NOT(ISERROR(SEARCH("DEONTOLOGÍA",O68)))</formula>
    </cfRule>
    <cfRule type="containsText" dxfId="5817" priority="6426" operator="containsText" text="ADM.">
      <formula>NOT(ISERROR(SEARCH("ADM.",O68)))</formula>
    </cfRule>
    <cfRule type="containsText" dxfId="5816" priority="6427" operator="containsText" text="PENAL">
      <formula>NOT(ISERROR(SEARCH("PENAL",O68)))</formula>
    </cfRule>
    <cfRule type="containsText" dxfId="5815" priority="6428" operator="containsText" text="MERCANTIL">
      <formula>NOT(ISERROR(SEARCH("MERCANTIL",O68)))</formula>
    </cfRule>
  </conditionalFormatting>
  <conditionalFormatting sqref="O68">
    <cfRule type="containsText" dxfId="5814" priority="6417" operator="containsText" text="DEONTOLOGÍA">
      <formula>NOT(ISERROR(SEARCH("DEONTOLOGÍA",O68)))</formula>
    </cfRule>
    <cfRule type="containsText" dxfId="5813" priority="6418" operator="containsText" text="ADM.">
      <formula>NOT(ISERROR(SEARCH("ADM.",O68)))</formula>
    </cfRule>
    <cfRule type="containsText" dxfId="5812" priority="6419" operator="containsText" text="PENAL">
      <formula>NOT(ISERROR(SEARCH("PENAL",O68)))</formula>
    </cfRule>
    <cfRule type="containsText" dxfId="5811" priority="6420" operator="containsText" text="MERCANTIL">
      <formula>NOT(ISERROR(SEARCH("MERCANTIL",O68)))</formula>
    </cfRule>
  </conditionalFormatting>
  <conditionalFormatting sqref="O68">
    <cfRule type="containsText" dxfId="5810" priority="6414" operator="containsText" text="ADM.">
      <formula>NOT(ISERROR(SEARCH("ADM.",O68)))</formula>
    </cfRule>
    <cfRule type="containsText" dxfId="5809" priority="6415" operator="containsText" text="PENAL">
      <formula>NOT(ISERROR(SEARCH("PENAL",O68)))</formula>
    </cfRule>
    <cfRule type="containsText" dxfId="5808" priority="6416" operator="containsText" text="MERCANTIL">
      <formula>NOT(ISERROR(SEARCH("MERCANTIL",O68)))</formula>
    </cfRule>
  </conditionalFormatting>
  <conditionalFormatting sqref="O68">
    <cfRule type="containsText" dxfId="5807" priority="6409" operator="containsText" text="DEONTOLOGÍA">
      <formula>NOT(ISERROR(SEARCH("DEONTOLOGÍA",O68)))</formula>
    </cfRule>
    <cfRule type="containsText" dxfId="5806" priority="6410" operator="containsText" text="ADM.">
      <formula>NOT(ISERROR(SEARCH("ADM.",O68)))</formula>
    </cfRule>
    <cfRule type="containsText" dxfId="5805" priority="6411" operator="containsText" text="PENAL">
      <formula>NOT(ISERROR(SEARCH("PENAL",O68)))</formula>
    </cfRule>
    <cfRule type="containsText" dxfId="5804" priority="6412" operator="containsText" text="MERCANTIL">
      <formula>NOT(ISERROR(SEARCH("MERCANTIL",O68)))</formula>
    </cfRule>
  </conditionalFormatting>
  <conditionalFormatting sqref="O68">
    <cfRule type="containsText" dxfId="5803" priority="6413" operator="containsText" text="DEONTOLOGÍA">
      <formula>NOT(ISERROR(SEARCH("DEONTOLOGÍA",O68)))</formula>
    </cfRule>
  </conditionalFormatting>
  <conditionalFormatting sqref="O68">
    <cfRule type="containsText" dxfId="5802" priority="6401" operator="containsText" text="INMOBILIARIA">
      <formula>NOT(ISERROR(SEARCH("INMOBILIARIA",O68)))</formula>
    </cfRule>
    <cfRule type="containsText" dxfId="5801" priority="6402" operator="containsText" text="NUEVAS MOD.">
      <formula>NOT(ISERROR(SEARCH("NUEVAS MOD.",O68)))</formula>
    </cfRule>
    <cfRule type="containsText" dxfId="5800" priority="6403" operator="containsText" text="LABORAL">
      <formula>NOT(ISERROR(SEARCH("LABORAL",O68)))</formula>
    </cfRule>
    <cfRule type="containsText" dxfId="5799" priority="6404" operator="containsText" text="CIVIL">
      <formula>NOT(ISERROR(SEARCH("CIVIL",O68)))</formula>
    </cfRule>
    <cfRule type="containsText" dxfId="5798" priority="6405" operator="containsText" text="DEONTOLOGÍA">
      <formula>NOT(ISERROR(SEARCH("DEONTOLOGÍA",O68)))</formula>
    </cfRule>
    <cfRule type="containsText" dxfId="5797" priority="6406" operator="containsText" text="ADM.">
      <formula>NOT(ISERROR(SEARCH("ADM.",O68)))</formula>
    </cfRule>
    <cfRule type="containsText" dxfId="5796" priority="6407" operator="containsText" text="PENAL">
      <formula>NOT(ISERROR(SEARCH("PENAL",O68)))</formula>
    </cfRule>
    <cfRule type="containsText" dxfId="5795" priority="6408" operator="containsText" text="MERCANTIL">
      <formula>NOT(ISERROR(SEARCH("MERCANTIL",O68)))</formula>
    </cfRule>
  </conditionalFormatting>
  <conditionalFormatting sqref="O68">
    <cfRule type="containsText" dxfId="5794" priority="6397" operator="containsText" text="DEONTOLOGÍA">
      <formula>NOT(ISERROR(SEARCH("DEONTOLOGÍA",O68)))</formula>
    </cfRule>
  </conditionalFormatting>
  <conditionalFormatting sqref="O68">
    <cfRule type="containsText" dxfId="5793" priority="6394" operator="containsText" text="NUEVAS MOD.">
      <formula>NOT(ISERROR(SEARCH("NUEVAS MOD.",O68)))</formula>
    </cfRule>
    <cfRule type="containsText" dxfId="5792" priority="6395" operator="containsText" text="LABORAL">
      <formula>NOT(ISERROR(SEARCH("LABORAL",O68)))</formula>
    </cfRule>
    <cfRule type="containsText" dxfId="5791" priority="6396" operator="containsText" text="CIVIL">
      <formula>NOT(ISERROR(SEARCH("CIVIL",O68)))</formula>
    </cfRule>
  </conditionalFormatting>
  <conditionalFormatting sqref="O68">
    <cfRule type="containsText" dxfId="5790" priority="6398" operator="containsText" text="ADM.">
      <formula>NOT(ISERROR(SEARCH("ADM.",O68)))</formula>
    </cfRule>
    <cfRule type="containsText" dxfId="5789" priority="6399" operator="containsText" text="PENAL">
      <formula>NOT(ISERROR(SEARCH("PENAL",O68)))</formula>
    </cfRule>
    <cfRule type="containsText" dxfId="5788" priority="6400" operator="containsText" text="MERCANTIL">
      <formula>NOT(ISERROR(SEARCH("MERCANTIL",O68)))</formula>
    </cfRule>
  </conditionalFormatting>
  <conditionalFormatting sqref="O68">
    <cfRule type="containsText" dxfId="5787" priority="6393" operator="containsText" text="INMOBILIARIA">
      <formula>NOT(ISERROR(SEARCH("INMOBILIARIA",O68)))</formula>
    </cfRule>
  </conditionalFormatting>
  <conditionalFormatting sqref="O68">
    <cfRule type="containsText" dxfId="5786" priority="6385" operator="containsText" text="DEONTOLOGÍA">
      <formula>NOT(ISERROR(SEARCH("DEONTOLOGÍA",O68)))</formula>
    </cfRule>
    <cfRule type="containsText" dxfId="5785" priority="6386" operator="containsText" text="ADM.">
      <formula>NOT(ISERROR(SEARCH("ADM.",O68)))</formula>
    </cfRule>
    <cfRule type="containsText" dxfId="5784" priority="6387" operator="containsText" text="PENAL">
      <formula>NOT(ISERROR(SEARCH("PENAL",O68)))</formula>
    </cfRule>
    <cfRule type="containsText" dxfId="5783" priority="6388" operator="containsText" text="MERCANTIL">
      <formula>NOT(ISERROR(SEARCH("MERCANTIL",O68)))</formula>
    </cfRule>
    <cfRule type="containsText" dxfId="5782" priority="6389" operator="containsText" text="DEONTOLOGÍA">
      <formula>NOT(ISERROR(SEARCH("DEONTOLOGÍA",O68)))</formula>
    </cfRule>
    <cfRule type="containsText" dxfId="5781" priority="6390" operator="containsText" text="ADM.">
      <formula>NOT(ISERROR(SEARCH("ADM.",O68)))</formula>
    </cfRule>
    <cfRule type="containsText" dxfId="5780" priority="6391" operator="containsText" text="PENAL">
      <formula>NOT(ISERROR(SEARCH("PENAL",O68)))</formula>
    </cfRule>
    <cfRule type="containsText" dxfId="5779" priority="6392" operator="containsText" text="MERCANTIL">
      <formula>NOT(ISERROR(SEARCH("MERCANTIL",O68)))</formula>
    </cfRule>
  </conditionalFormatting>
  <conditionalFormatting sqref="O68">
    <cfRule type="containsText" dxfId="5778" priority="6377" operator="containsText" text="DEONTOLOGÍA">
      <formula>NOT(ISERROR(SEARCH("DEONTOLOGÍA",O68)))</formula>
    </cfRule>
    <cfRule type="containsText" dxfId="5777" priority="6378" operator="containsText" text="ADM.">
      <formula>NOT(ISERROR(SEARCH("ADM.",O68)))</formula>
    </cfRule>
    <cfRule type="containsText" dxfId="5776" priority="6379" operator="containsText" text="PENAL">
      <formula>NOT(ISERROR(SEARCH("PENAL",O68)))</formula>
    </cfRule>
    <cfRule type="containsText" dxfId="5775" priority="6380" operator="containsText" text="MERCANTIL">
      <formula>NOT(ISERROR(SEARCH("MERCANTIL",O68)))</formula>
    </cfRule>
    <cfRule type="containsText" dxfId="5774" priority="6381" operator="containsText" text="DEONTOLOGÍA">
      <formula>NOT(ISERROR(SEARCH("DEONTOLOGÍA",O68)))</formula>
    </cfRule>
    <cfRule type="containsText" dxfId="5773" priority="6382" operator="containsText" text="ADM.">
      <formula>NOT(ISERROR(SEARCH("ADM.",O68)))</formula>
    </cfRule>
    <cfRule type="containsText" dxfId="5772" priority="6383" operator="containsText" text="PENAL">
      <formula>NOT(ISERROR(SEARCH("PENAL",O68)))</formula>
    </cfRule>
    <cfRule type="containsText" dxfId="5771" priority="6384" operator="containsText" text="MERCANTIL">
      <formula>NOT(ISERROR(SEARCH("MERCANTIL",O68)))</formula>
    </cfRule>
  </conditionalFormatting>
  <conditionalFormatting sqref="O68">
    <cfRule type="containsText" dxfId="5770" priority="6373" operator="containsText" text="DEONTOLOGÍA">
      <formula>NOT(ISERROR(SEARCH("DEONTOLOGÍA",O68)))</formula>
    </cfRule>
    <cfRule type="containsText" dxfId="5769" priority="6374" operator="containsText" text="ADM.">
      <formula>NOT(ISERROR(SEARCH("ADM.",O68)))</formula>
    </cfRule>
    <cfRule type="containsText" dxfId="5768" priority="6375" operator="containsText" text="PENAL">
      <formula>NOT(ISERROR(SEARCH("PENAL",O68)))</formula>
    </cfRule>
    <cfRule type="containsText" dxfId="5767" priority="6376" operator="containsText" text="MERCANTIL">
      <formula>NOT(ISERROR(SEARCH("MERCANTIL",O68)))</formula>
    </cfRule>
  </conditionalFormatting>
  <conditionalFormatting sqref="O68">
    <cfRule type="containsText" dxfId="5766" priority="6370" operator="containsText" text="ADM.">
      <formula>NOT(ISERROR(SEARCH("ADM.",O68)))</formula>
    </cfRule>
    <cfRule type="containsText" dxfId="5765" priority="6371" operator="containsText" text="PENAL">
      <formula>NOT(ISERROR(SEARCH("PENAL",O68)))</formula>
    </cfRule>
    <cfRule type="containsText" dxfId="5764" priority="6372" operator="containsText" text="MERCANTIL">
      <formula>NOT(ISERROR(SEARCH("MERCANTIL",O68)))</formula>
    </cfRule>
  </conditionalFormatting>
  <conditionalFormatting sqref="O68">
    <cfRule type="containsText" dxfId="5763" priority="6365" operator="containsText" text="DEONTOLOGÍA">
      <formula>NOT(ISERROR(SEARCH("DEONTOLOGÍA",O68)))</formula>
    </cfRule>
    <cfRule type="containsText" dxfId="5762" priority="6366" operator="containsText" text="ADM.">
      <formula>NOT(ISERROR(SEARCH("ADM.",O68)))</formula>
    </cfRule>
    <cfRule type="containsText" dxfId="5761" priority="6367" operator="containsText" text="PENAL">
      <formula>NOT(ISERROR(SEARCH("PENAL",O68)))</formula>
    </cfRule>
    <cfRule type="containsText" dxfId="5760" priority="6368" operator="containsText" text="MERCANTIL">
      <formula>NOT(ISERROR(SEARCH("MERCANTIL",O68)))</formula>
    </cfRule>
  </conditionalFormatting>
  <conditionalFormatting sqref="O68">
    <cfRule type="containsText" dxfId="5759" priority="6369" operator="containsText" text="DEONTOLOGÍA">
      <formula>NOT(ISERROR(SEARCH("DEONTOLOGÍA",O68)))</formula>
    </cfRule>
  </conditionalFormatting>
  <conditionalFormatting sqref="O65">
    <cfRule type="containsText" dxfId="5758" priority="6353" operator="containsText" text="DEONTOLOGÍA">
      <formula>NOT(ISERROR(SEARCH("DEONTOLOGÍA",O65)))</formula>
    </cfRule>
    <cfRule type="containsText" dxfId="5757" priority="6354" operator="containsText" text="ADM.">
      <formula>NOT(ISERROR(SEARCH("ADM.",O65)))</formula>
    </cfRule>
    <cfRule type="containsText" dxfId="5756" priority="6355" operator="containsText" text="PENAL">
      <formula>NOT(ISERROR(SEARCH("PENAL",O65)))</formula>
    </cfRule>
    <cfRule type="containsText" dxfId="5755" priority="6356" operator="containsText" text="MERCANTIL">
      <formula>NOT(ISERROR(SEARCH("MERCANTIL",O65)))</formula>
    </cfRule>
  </conditionalFormatting>
  <conditionalFormatting sqref="O65">
    <cfRule type="containsText" dxfId="5754" priority="6357" operator="containsText" text="INMOBILIARIA">
      <formula>NOT(ISERROR(SEARCH("INMOBILIARIA",O65)))</formula>
    </cfRule>
    <cfRule type="containsText" dxfId="5753" priority="6358" operator="containsText" text="NUEVAS MOD.">
      <formula>NOT(ISERROR(SEARCH("NUEVAS MOD.",O65)))</formula>
    </cfRule>
    <cfRule type="containsText" dxfId="5752" priority="6359" operator="containsText" text="LABORAL">
      <formula>NOT(ISERROR(SEARCH("LABORAL",O65)))</formula>
    </cfRule>
    <cfRule type="containsText" dxfId="5751" priority="6360" operator="containsText" text="CIVIL">
      <formula>NOT(ISERROR(SEARCH("CIVIL",O65)))</formula>
    </cfRule>
    <cfRule type="containsText" dxfId="5750" priority="6361" operator="containsText" text="DEONTOLOGÍA">
      <formula>NOT(ISERROR(SEARCH("DEONTOLOGÍA",O65)))</formula>
    </cfRule>
    <cfRule type="containsText" dxfId="5749" priority="6362" operator="containsText" text="ADM.">
      <formula>NOT(ISERROR(SEARCH("ADM.",O65)))</formula>
    </cfRule>
    <cfRule type="containsText" dxfId="5748" priority="6363" operator="containsText" text="PENAL">
      <formula>NOT(ISERROR(SEARCH("PENAL",O65)))</formula>
    </cfRule>
    <cfRule type="containsText" dxfId="5747" priority="6364" operator="containsText" text="MERCANTIL">
      <formula>NOT(ISERROR(SEARCH("MERCANTIL",O65)))</formula>
    </cfRule>
  </conditionalFormatting>
  <conditionalFormatting sqref="O65">
    <cfRule type="containsText" dxfId="5746" priority="6345" operator="containsText" text="INMOBILIARIA">
      <formula>NOT(ISERROR(SEARCH("INMOBILIARIA",O65)))</formula>
    </cfRule>
    <cfRule type="containsText" dxfId="5745" priority="6346" operator="containsText" text="NUEVAS MOD.">
      <formula>NOT(ISERROR(SEARCH("NUEVAS MOD.",O65)))</formula>
    </cfRule>
    <cfRule type="containsText" dxfId="5744" priority="6347" operator="containsText" text="LABORAL">
      <formula>NOT(ISERROR(SEARCH("LABORAL",O65)))</formula>
    </cfRule>
    <cfRule type="containsText" dxfId="5743" priority="6348" operator="containsText" text="CIVIL">
      <formula>NOT(ISERROR(SEARCH("CIVIL",O65)))</formula>
    </cfRule>
    <cfRule type="containsText" dxfId="5742" priority="6349" operator="containsText" text="DEONTOLOGÍA">
      <formula>NOT(ISERROR(SEARCH("DEONTOLOGÍA",O65)))</formula>
    </cfRule>
    <cfRule type="containsText" dxfId="5741" priority="6350" operator="containsText" text="ADM.">
      <formula>NOT(ISERROR(SEARCH("ADM.",O65)))</formula>
    </cfRule>
    <cfRule type="containsText" dxfId="5740" priority="6351" operator="containsText" text="PENAL">
      <formula>NOT(ISERROR(SEARCH("PENAL",O65)))</formula>
    </cfRule>
    <cfRule type="containsText" dxfId="5739" priority="6352" operator="containsText" text="MERCANTIL">
      <formula>NOT(ISERROR(SEARCH("MERCANTIL",O65)))</formula>
    </cfRule>
  </conditionalFormatting>
  <conditionalFormatting sqref="O65">
    <cfRule type="containsText" dxfId="5738" priority="6341" operator="containsText" text="DEONTOLOGÍA">
      <formula>NOT(ISERROR(SEARCH("DEONTOLOGÍA",O65)))</formula>
    </cfRule>
  </conditionalFormatting>
  <conditionalFormatting sqref="O65">
    <cfRule type="containsText" dxfId="5737" priority="6338" operator="containsText" text="NUEVAS MOD.">
      <formula>NOT(ISERROR(SEARCH("NUEVAS MOD.",O65)))</formula>
    </cfRule>
    <cfRule type="containsText" dxfId="5736" priority="6339" operator="containsText" text="LABORAL">
      <formula>NOT(ISERROR(SEARCH("LABORAL",O65)))</formula>
    </cfRule>
    <cfRule type="containsText" dxfId="5735" priority="6340" operator="containsText" text="CIVIL">
      <formula>NOT(ISERROR(SEARCH("CIVIL",O65)))</formula>
    </cfRule>
  </conditionalFormatting>
  <conditionalFormatting sqref="O65">
    <cfRule type="containsText" dxfId="5734" priority="6342" operator="containsText" text="ADM.">
      <formula>NOT(ISERROR(SEARCH("ADM.",O65)))</formula>
    </cfRule>
    <cfRule type="containsText" dxfId="5733" priority="6343" operator="containsText" text="PENAL">
      <formula>NOT(ISERROR(SEARCH("PENAL",O65)))</formula>
    </cfRule>
    <cfRule type="containsText" dxfId="5732" priority="6344" operator="containsText" text="MERCANTIL">
      <formula>NOT(ISERROR(SEARCH("MERCANTIL",O65)))</formula>
    </cfRule>
  </conditionalFormatting>
  <conditionalFormatting sqref="O65">
    <cfRule type="containsText" dxfId="5731" priority="6337" operator="containsText" text="INMOBILIARIA">
      <formula>NOT(ISERROR(SEARCH("INMOBILIARIA",O65)))</formula>
    </cfRule>
  </conditionalFormatting>
  <conditionalFormatting sqref="O65">
    <cfRule type="containsText" dxfId="5730" priority="6329" operator="containsText" text="DEONTOLOGÍA">
      <formula>NOT(ISERROR(SEARCH("DEONTOLOGÍA",O65)))</formula>
    </cfRule>
    <cfRule type="containsText" dxfId="5729" priority="6330" operator="containsText" text="ADM.">
      <formula>NOT(ISERROR(SEARCH("ADM.",O65)))</formula>
    </cfRule>
    <cfRule type="containsText" dxfId="5728" priority="6331" operator="containsText" text="PENAL">
      <formula>NOT(ISERROR(SEARCH("PENAL",O65)))</formula>
    </cfRule>
    <cfRule type="containsText" dxfId="5727" priority="6332" operator="containsText" text="MERCANTIL">
      <formula>NOT(ISERROR(SEARCH("MERCANTIL",O65)))</formula>
    </cfRule>
    <cfRule type="containsText" dxfId="5726" priority="6333" operator="containsText" text="DEONTOLOGÍA">
      <formula>NOT(ISERROR(SEARCH("DEONTOLOGÍA",O65)))</formula>
    </cfRule>
    <cfRule type="containsText" dxfId="5725" priority="6334" operator="containsText" text="ADM.">
      <formula>NOT(ISERROR(SEARCH("ADM.",O65)))</formula>
    </cfRule>
    <cfRule type="containsText" dxfId="5724" priority="6335" operator="containsText" text="PENAL">
      <formula>NOT(ISERROR(SEARCH("PENAL",O65)))</formula>
    </cfRule>
    <cfRule type="containsText" dxfId="5723" priority="6336" operator="containsText" text="MERCANTIL">
      <formula>NOT(ISERROR(SEARCH("MERCANTIL",O65)))</formula>
    </cfRule>
  </conditionalFormatting>
  <conditionalFormatting sqref="O65">
    <cfRule type="containsText" dxfId="5722" priority="6321" operator="containsText" text="DEONTOLOGÍA">
      <formula>NOT(ISERROR(SEARCH("DEONTOLOGÍA",O65)))</formula>
    </cfRule>
    <cfRule type="containsText" dxfId="5721" priority="6322" operator="containsText" text="ADM.">
      <formula>NOT(ISERROR(SEARCH("ADM.",O65)))</formula>
    </cfRule>
    <cfRule type="containsText" dxfId="5720" priority="6323" operator="containsText" text="PENAL">
      <formula>NOT(ISERROR(SEARCH("PENAL",O65)))</formula>
    </cfRule>
    <cfRule type="containsText" dxfId="5719" priority="6324" operator="containsText" text="MERCANTIL">
      <formula>NOT(ISERROR(SEARCH("MERCANTIL",O65)))</formula>
    </cfRule>
    <cfRule type="containsText" dxfId="5718" priority="6325" operator="containsText" text="DEONTOLOGÍA">
      <formula>NOT(ISERROR(SEARCH("DEONTOLOGÍA",O65)))</formula>
    </cfRule>
    <cfRule type="containsText" dxfId="5717" priority="6326" operator="containsText" text="ADM.">
      <formula>NOT(ISERROR(SEARCH("ADM.",O65)))</formula>
    </cfRule>
    <cfRule type="containsText" dxfId="5716" priority="6327" operator="containsText" text="PENAL">
      <formula>NOT(ISERROR(SEARCH("PENAL",O65)))</formula>
    </cfRule>
    <cfRule type="containsText" dxfId="5715" priority="6328" operator="containsText" text="MERCANTIL">
      <formula>NOT(ISERROR(SEARCH("MERCANTIL",O65)))</formula>
    </cfRule>
  </conditionalFormatting>
  <conditionalFormatting sqref="O65">
    <cfRule type="containsText" dxfId="5714" priority="6317" operator="containsText" text="DEONTOLOGÍA">
      <formula>NOT(ISERROR(SEARCH("DEONTOLOGÍA",O65)))</formula>
    </cfRule>
    <cfRule type="containsText" dxfId="5713" priority="6318" operator="containsText" text="ADM.">
      <formula>NOT(ISERROR(SEARCH("ADM.",O65)))</formula>
    </cfRule>
    <cfRule type="containsText" dxfId="5712" priority="6319" operator="containsText" text="PENAL">
      <formula>NOT(ISERROR(SEARCH("PENAL",O65)))</formula>
    </cfRule>
    <cfRule type="containsText" dxfId="5711" priority="6320" operator="containsText" text="MERCANTIL">
      <formula>NOT(ISERROR(SEARCH("MERCANTIL",O65)))</formula>
    </cfRule>
  </conditionalFormatting>
  <conditionalFormatting sqref="O65">
    <cfRule type="containsText" dxfId="5710" priority="6309" operator="containsText" text="DEONTOLOGÍA">
      <formula>NOT(ISERROR(SEARCH("DEONTOLOGÍA",O65)))</formula>
    </cfRule>
    <cfRule type="containsText" dxfId="5709" priority="6310" operator="containsText" text="ADM.">
      <formula>NOT(ISERROR(SEARCH("ADM.",O65)))</formula>
    </cfRule>
    <cfRule type="containsText" dxfId="5708" priority="6311" operator="containsText" text="PENAL">
      <formula>NOT(ISERROR(SEARCH("PENAL",O65)))</formula>
    </cfRule>
    <cfRule type="containsText" dxfId="5707" priority="6312" operator="containsText" text="MERCANTIL">
      <formula>NOT(ISERROR(SEARCH("MERCANTIL",O65)))</formula>
    </cfRule>
  </conditionalFormatting>
  <conditionalFormatting sqref="O65">
    <cfRule type="containsText" dxfId="5706" priority="6301" operator="containsText" text="INMOBILIARIA">
      <formula>NOT(ISERROR(SEARCH("INMOBILIARIA",O65)))</formula>
    </cfRule>
    <cfRule type="containsText" dxfId="5705" priority="6302" operator="containsText" text="NUEVAS MOD.">
      <formula>NOT(ISERROR(SEARCH("NUEVAS MOD.",O65)))</formula>
    </cfRule>
    <cfRule type="containsText" dxfId="5704" priority="6303" operator="containsText" text="LABORAL">
      <formula>NOT(ISERROR(SEARCH("LABORAL",O65)))</formula>
    </cfRule>
    <cfRule type="containsText" dxfId="5703" priority="6304" operator="containsText" text="CIVIL">
      <formula>NOT(ISERROR(SEARCH("CIVIL",O65)))</formula>
    </cfRule>
    <cfRule type="containsText" dxfId="5702" priority="6305" operator="containsText" text="DEONTOLOGÍA">
      <formula>NOT(ISERROR(SEARCH("DEONTOLOGÍA",O65)))</formula>
    </cfRule>
    <cfRule type="containsText" dxfId="5701" priority="6306" operator="containsText" text="ADM.">
      <formula>NOT(ISERROR(SEARCH("ADM.",O65)))</formula>
    </cfRule>
    <cfRule type="containsText" dxfId="5700" priority="6307" operator="containsText" text="PENAL">
      <formula>NOT(ISERROR(SEARCH("PENAL",O65)))</formula>
    </cfRule>
    <cfRule type="containsText" dxfId="5699" priority="6308" operator="containsText" text="MERCANTIL">
      <formula>NOT(ISERROR(SEARCH("MERCANTIL",O65)))</formula>
    </cfRule>
  </conditionalFormatting>
  <conditionalFormatting sqref="O65">
    <cfRule type="containsText" dxfId="5698" priority="6297" operator="containsText" text="DEONTOLOGÍA">
      <formula>NOT(ISERROR(SEARCH("DEONTOLOGÍA",O65)))</formula>
    </cfRule>
  </conditionalFormatting>
  <conditionalFormatting sqref="O65">
    <cfRule type="containsText" dxfId="5697" priority="6294" operator="containsText" text="NUEVAS MOD.">
      <formula>NOT(ISERROR(SEARCH("NUEVAS MOD.",O65)))</formula>
    </cfRule>
    <cfRule type="containsText" dxfId="5696" priority="6295" operator="containsText" text="LABORAL">
      <formula>NOT(ISERROR(SEARCH("LABORAL",O65)))</formula>
    </cfRule>
    <cfRule type="containsText" dxfId="5695" priority="6296" operator="containsText" text="CIVIL">
      <formula>NOT(ISERROR(SEARCH("CIVIL",O65)))</formula>
    </cfRule>
  </conditionalFormatting>
  <conditionalFormatting sqref="O65">
    <cfRule type="containsText" dxfId="5694" priority="6298" operator="containsText" text="ADM.">
      <formula>NOT(ISERROR(SEARCH("ADM.",O65)))</formula>
    </cfRule>
    <cfRule type="containsText" dxfId="5693" priority="6299" operator="containsText" text="PENAL">
      <formula>NOT(ISERROR(SEARCH("PENAL",O65)))</formula>
    </cfRule>
    <cfRule type="containsText" dxfId="5692" priority="6300" operator="containsText" text="MERCANTIL">
      <formula>NOT(ISERROR(SEARCH("MERCANTIL",O65)))</formula>
    </cfRule>
  </conditionalFormatting>
  <conditionalFormatting sqref="O65">
    <cfRule type="containsText" dxfId="5691" priority="6293" operator="containsText" text="INMOBILIARIA">
      <formula>NOT(ISERROR(SEARCH("INMOBILIARIA",O65)))</formula>
    </cfRule>
  </conditionalFormatting>
  <conditionalFormatting sqref="O65">
    <cfRule type="containsText" dxfId="5690" priority="6285" operator="containsText" text="DEONTOLOGÍA">
      <formula>NOT(ISERROR(SEARCH("DEONTOLOGÍA",O65)))</formula>
    </cfRule>
    <cfRule type="containsText" dxfId="5689" priority="6286" operator="containsText" text="ADM.">
      <formula>NOT(ISERROR(SEARCH("ADM.",O65)))</formula>
    </cfRule>
    <cfRule type="containsText" dxfId="5688" priority="6287" operator="containsText" text="PENAL">
      <formula>NOT(ISERROR(SEARCH("PENAL",O65)))</formula>
    </cfRule>
    <cfRule type="containsText" dxfId="5687" priority="6288" operator="containsText" text="MERCANTIL">
      <formula>NOT(ISERROR(SEARCH("MERCANTIL",O65)))</formula>
    </cfRule>
    <cfRule type="containsText" dxfId="5686" priority="6289" operator="containsText" text="DEONTOLOGÍA">
      <formula>NOT(ISERROR(SEARCH("DEONTOLOGÍA",O65)))</formula>
    </cfRule>
    <cfRule type="containsText" dxfId="5685" priority="6290" operator="containsText" text="ADM.">
      <formula>NOT(ISERROR(SEARCH("ADM.",O65)))</formula>
    </cfRule>
    <cfRule type="containsText" dxfId="5684" priority="6291" operator="containsText" text="PENAL">
      <formula>NOT(ISERROR(SEARCH("PENAL",O65)))</formula>
    </cfRule>
    <cfRule type="containsText" dxfId="5683" priority="6292" operator="containsText" text="MERCANTIL">
      <formula>NOT(ISERROR(SEARCH("MERCANTIL",O65)))</formula>
    </cfRule>
  </conditionalFormatting>
  <conditionalFormatting sqref="O65">
    <cfRule type="containsText" dxfId="5682" priority="6277" operator="containsText" text="DEONTOLOGÍA">
      <formula>NOT(ISERROR(SEARCH("DEONTOLOGÍA",O65)))</formula>
    </cfRule>
    <cfRule type="containsText" dxfId="5681" priority="6278" operator="containsText" text="ADM.">
      <formula>NOT(ISERROR(SEARCH("ADM.",O65)))</formula>
    </cfRule>
    <cfRule type="containsText" dxfId="5680" priority="6279" operator="containsText" text="PENAL">
      <formula>NOT(ISERROR(SEARCH("PENAL",O65)))</formula>
    </cfRule>
    <cfRule type="containsText" dxfId="5679" priority="6280" operator="containsText" text="MERCANTIL">
      <formula>NOT(ISERROR(SEARCH("MERCANTIL",O65)))</formula>
    </cfRule>
    <cfRule type="containsText" dxfId="5678" priority="6281" operator="containsText" text="DEONTOLOGÍA">
      <formula>NOT(ISERROR(SEARCH("DEONTOLOGÍA",O65)))</formula>
    </cfRule>
    <cfRule type="containsText" dxfId="5677" priority="6282" operator="containsText" text="ADM.">
      <formula>NOT(ISERROR(SEARCH("ADM.",O65)))</formula>
    </cfRule>
    <cfRule type="containsText" dxfId="5676" priority="6283" operator="containsText" text="PENAL">
      <formula>NOT(ISERROR(SEARCH("PENAL",O65)))</formula>
    </cfRule>
    <cfRule type="containsText" dxfId="5675" priority="6284" operator="containsText" text="MERCANTIL">
      <formula>NOT(ISERROR(SEARCH("MERCANTIL",O65)))</formula>
    </cfRule>
  </conditionalFormatting>
  <conditionalFormatting sqref="O65">
    <cfRule type="containsText" dxfId="5674" priority="6273" operator="containsText" text="DEONTOLOGÍA">
      <formula>NOT(ISERROR(SEARCH("DEONTOLOGÍA",O65)))</formula>
    </cfRule>
    <cfRule type="containsText" dxfId="5673" priority="6274" operator="containsText" text="ADM.">
      <formula>NOT(ISERROR(SEARCH("ADM.",O65)))</formula>
    </cfRule>
    <cfRule type="containsText" dxfId="5672" priority="6275" operator="containsText" text="PENAL">
      <formula>NOT(ISERROR(SEARCH("PENAL",O65)))</formula>
    </cfRule>
    <cfRule type="containsText" dxfId="5671" priority="6276" operator="containsText" text="MERCANTIL">
      <formula>NOT(ISERROR(SEARCH("MERCANTIL",O65)))</formula>
    </cfRule>
  </conditionalFormatting>
  <conditionalFormatting sqref="O65">
    <cfRule type="containsText" dxfId="5670" priority="6270" operator="containsText" text="ADM.">
      <formula>NOT(ISERROR(SEARCH("ADM.",O65)))</formula>
    </cfRule>
    <cfRule type="containsText" dxfId="5669" priority="6271" operator="containsText" text="PENAL">
      <formula>NOT(ISERROR(SEARCH("PENAL",O65)))</formula>
    </cfRule>
    <cfRule type="containsText" dxfId="5668" priority="6272" operator="containsText" text="MERCANTIL">
      <formula>NOT(ISERROR(SEARCH("MERCANTIL",O65)))</formula>
    </cfRule>
  </conditionalFormatting>
  <conditionalFormatting sqref="O65">
    <cfRule type="containsText" dxfId="5667" priority="6265" operator="containsText" text="DEONTOLOGÍA">
      <formula>NOT(ISERROR(SEARCH("DEONTOLOGÍA",O65)))</formula>
    </cfRule>
    <cfRule type="containsText" dxfId="5666" priority="6266" operator="containsText" text="ADM.">
      <formula>NOT(ISERROR(SEARCH("ADM.",O65)))</formula>
    </cfRule>
    <cfRule type="containsText" dxfId="5665" priority="6267" operator="containsText" text="PENAL">
      <formula>NOT(ISERROR(SEARCH("PENAL",O65)))</formula>
    </cfRule>
    <cfRule type="containsText" dxfId="5664" priority="6268" operator="containsText" text="MERCANTIL">
      <formula>NOT(ISERROR(SEARCH("MERCANTIL",O65)))</formula>
    </cfRule>
  </conditionalFormatting>
  <conditionalFormatting sqref="O65">
    <cfRule type="containsText" dxfId="5663" priority="6269" operator="containsText" text="DEONTOLOGÍA">
      <formula>NOT(ISERROR(SEARCH("DEONTOLOGÍA",O65)))</formula>
    </cfRule>
  </conditionalFormatting>
  <conditionalFormatting sqref="O65">
    <cfRule type="containsText" dxfId="5662" priority="6257" operator="containsText" text="INMOBILIARIA">
      <formula>NOT(ISERROR(SEARCH("INMOBILIARIA",O65)))</formula>
    </cfRule>
    <cfRule type="containsText" dxfId="5661" priority="6258" operator="containsText" text="NUEVAS MOD.">
      <formula>NOT(ISERROR(SEARCH("NUEVAS MOD.",O65)))</formula>
    </cfRule>
    <cfRule type="containsText" dxfId="5660" priority="6259" operator="containsText" text="LABORAL">
      <formula>NOT(ISERROR(SEARCH("LABORAL",O65)))</formula>
    </cfRule>
    <cfRule type="containsText" dxfId="5659" priority="6260" operator="containsText" text="CIVIL">
      <formula>NOT(ISERROR(SEARCH("CIVIL",O65)))</formula>
    </cfRule>
    <cfRule type="containsText" dxfId="5658" priority="6261" operator="containsText" text="DEONTOLOGÍA">
      <formula>NOT(ISERROR(SEARCH("DEONTOLOGÍA",O65)))</formula>
    </cfRule>
    <cfRule type="containsText" dxfId="5657" priority="6262" operator="containsText" text="ADM.">
      <formula>NOT(ISERROR(SEARCH("ADM.",O65)))</formula>
    </cfRule>
    <cfRule type="containsText" dxfId="5656" priority="6263" operator="containsText" text="PENAL">
      <formula>NOT(ISERROR(SEARCH("PENAL",O65)))</formula>
    </cfRule>
    <cfRule type="containsText" dxfId="5655" priority="6264" operator="containsText" text="MERCANTIL">
      <formula>NOT(ISERROR(SEARCH("MERCANTIL",O65)))</formula>
    </cfRule>
  </conditionalFormatting>
  <conditionalFormatting sqref="O65">
    <cfRule type="containsText" dxfId="5654" priority="6253" operator="containsText" text="DEONTOLOGÍA">
      <formula>NOT(ISERROR(SEARCH("DEONTOLOGÍA",O65)))</formula>
    </cfRule>
  </conditionalFormatting>
  <conditionalFormatting sqref="O65">
    <cfRule type="containsText" dxfId="5653" priority="6250" operator="containsText" text="NUEVAS MOD.">
      <formula>NOT(ISERROR(SEARCH("NUEVAS MOD.",O65)))</formula>
    </cfRule>
    <cfRule type="containsText" dxfId="5652" priority="6251" operator="containsText" text="LABORAL">
      <formula>NOT(ISERROR(SEARCH("LABORAL",O65)))</formula>
    </cfRule>
    <cfRule type="containsText" dxfId="5651" priority="6252" operator="containsText" text="CIVIL">
      <formula>NOT(ISERROR(SEARCH("CIVIL",O65)))</formula>
    </cfRule>
  </conditionalFormatting>
  <conditionalFormatting sqref="O65">
    <cfRule type="containsText" dxfId="5650" priority="6254" operator="containsText" text="ADM.">
      <formula>NOT(ISERROR(SEARCH("ADM.",O65)))</formula>
    </cfRule>
    <cfRule type="containsText" dxfId="5649" priority="6255" operator="containsText" text="PENAL">
      <formula>NOT(ISERROR(SEARCH("PENAL",O65)))</formula>
    </cfRule>
    <cfRule type="containsText" dxfId="5648" priority="6256" operator="containsText" text="MERCANTIL">
      <formula>NOT(ISERROR(SEARCH("MERCANTIL",O65)))</formula>
    </cfRule>
  </conditionalFormatting>
  <conditionalFormatting sqref="O65">
    <cfRule type="containsText" dxfId="5647" priority="6249" operator="containsText" text="INMOBILIARIA">
      <formula>NOT(ISERROR(SEARCH("INMOBILIARIA",O65)))</formula>
    </cfRule>
  </conditionalFormatting>
  <conditionalFormatting sqref="O65">
    <cfRule type="containsText" dxfId="5646" priority="6241" operator="containsText" text="DEONTOLOGÍA">
      <formula>NOT(ISERROR(SEARCH("DEONTOLOGÍA",O65)))</formula>
    </cfRule>
    <cfRule type="containsText" dxfId="5645" priority="6242" operator="containsText" text="ADM.">
      <formula>NOT(ISERROR(SEARCH("ADM.",O65)))</formula>
    </cfRule>
    <cfRule type="containsText" dxfId="5644" priority="6243" operator="containsText" text="PENAL">
      <formula>NOT(ISERROR(SEARCH("PENAL",O65)))</formula>
    </cfRule>
    <cfRule type="containsText" dxfId="5643" priority="6244" operator="containsText" text="MERCANTIL">
      <formula>NOT(ISERROR(SEARCH("MERCANTIL",O65)))</formula>
    </cfRule>
    <cfRule type="containsText" dxfId="5642" priority="6245" operator="containsText" text="DEONTOLOGÍA">
      <formula>NOT(ISERROR(SEARCH("DEONTOLOGÍA",O65)))</formula>
    </cfRule>
    <cfRule type="containsText" dxfId="5641" priority="6246" operator="containsText" text="ADM.">
      <formula>NOT(ISERROR(SEARCH("ADM.",O65)))</formula>
    </cfRule>
    <cfRule type="containsText" dxfId="5640" priority="6247" operator="containsText" text="PENAL">
      <formula>NOT(ISERROR(SEARCH("PENAL",O65)))</formula>
    </cfRule>
    <cfRule type="containsText" dxfId="5639" priority="6248" operator="containsText" text="MERCANTIL">
      <formula>NOT(ISERROR(SEARCH("MERCANTIL",O65)))</formula>
    </cfRule>
  </conditionalFormatting>
  <conditionalFormatting sqref="O65">
    <cfRule type="containsText" dxfId="5638" priority="6233" operator="containsText" text="DEONTOLOGÍA">
      <formula>NOT(ISERROR(SEARCH("DEONTOLOGÍA",O65)))</formula>
    </cfRule>
    <cfRule type="containsText" dxfId="5637" priority="6234" operator="containsText" text="ADM.">
      <formula>NOT(ISERROR(SEARCH("ADM.",O65)))</formula>
    </cfRule>
    <cfRule type="containsText" dxfId="5636" priority="6235" operator="containsText" text="PENAL">
      <formula>NOT(ISERROR(SEARCH("PENAL",O65)))</formula>
    </cfRule>
    <cfRule type="containsText" dxfId="5635" priority="6236" operator="containsText" text="MERCANTIL">
      <formula>NOT(ISERROR(SEARCH("MERCANTIL",O65)))</formula>
    </cfRule>
    <cfRule type="containsText" dxfId="5634" priority="6237" operator="containsText" text="DEONTOLOGÍA">
      <formula>NOT(ISERROR(SEARCH("DEONTOLOGÍA",O65)))</formula>
    </cfRule>
    <cfRule type="containsText" dxfId="5633" priority="6238" operator="containsText" text="ADM.">
      <formula>NOT(ISERROR(SEARCH("ADM.",O65)))</formula>
    </cfRule>
    <cfRule type="containsText" dxfId="5632" priority="6239" operator="containsText" text="PENAL">
      <formula>NOT(ISERROR(SEARCH("PENAL",O65)))</formula>
    </cfRule>
    <cfRule type="containsText" dxfId="5631" priority="6240" operator="containsText" text="MERCANTIL">
      <formula>NOT(ISERROR(SEARCH("MERCANTIL",O65)))</formula>
    </cfRule>
  </conditionalFormatting>
  <conditionalFormatting sqref="O65">
    <cfRule type="containsText" dxfId="5630" priority="6229" operator="containsText" text="DEONTOLOGÍA">
      <formula>NOT(ISERROR(SEARCH("DEONTOLOGÍA",O65)))</formula>
    </cfRule>
    <cfRule type="containsText" dxfId="5629" priority="6230" operator="containsText" text="ADM.">
      <formula>NOT(ISERROR(SEARCH("ADM.",O65)))</formula>
    </cfRule>
    <cfRule type="containsText" dxfId="5628" priority="6231" operator="containsText" text="PENAL">
      <formula>NOT(ISERROR(SEARCH("PENAL",O65)))</formula>
    </cfRule>
    <cfRule type="containsText" dxfId="5627" priority="6232" operator="containsText" text="MERCANTIL">
      <formula>NOT(ISERROR(SEARCH("MERCANTIL",O65)))</formula>
    </cfRule>
  </conditionalFormatting>
  <conditionalFormatting sqref="O65">
    <cfRule type="containsText" dxfId="5626" priority="6226" operator="containsText" text="ADM.">
      <formula>NOT(ISERROR(SEARCH("ADM.",O65)))</formula>
    </cfRule>
    <cfRule type="containsText" dxfId="5625" priority="6227" operator="containsText" text="PENAL">
      <formula>NOT(ISERROR(SEARCH("PENAL",O65)))</formula>
    </cfRule>
    <cfRule type="containsText" dxfId="5624" priority="6228" operator="containsText" text="MERCANTIL">
      <formula>NOT(ISERROR(SEARCH("MERCANTIL",O65)))</formula>
    </cfRule>
  </conditionalFormatting>
  <conditionalFormatting sqref="O65">
    <cfRule type="containsText" dxfId="5623" priority="6221" operator="containsText" text="DEONTOLOGÍA">
      <formula>NOT(ISERROR(SEARCH("DEONTOLOGÍA",O65)))</formula>
    </cfRule>
    <cfRule type="containsText" dxfId="5622" priority="6222" operator="containsText" text="ADM.">
      <formula>NOT(ISERROR(SEARCH("ADM.",O65)))</formula>
    </cfRule>
    <cfRule type="containsText" dxfId="5621" priority="6223" operator="containsText" text="PENAL">
      <formula>NOT(ISERROR(SEARCH("PENAL",O65)))</formula>
    </cfRule>
    <cfRule type="containsText" dxfId="5620" priority="6224" operator="containsText" text="MERCANTIL">
      <formula>NOT(ISERROR(SEARCH("MERCANTIL",O65)))</formula>
    </cfRule>
  </conditionalFormatting>
  <conditionalFormatting sqref="O65">
    <cfRule type="containsText" dxfId="5619" priority="6225" operator="containsText" text="DEONTOLOGÍA">
      <formula>NOT(ISERROR(SEARCH("DEONTOLOGÍA",O65)))</formula>
    </cfRule>
  </conditionalFormatting>
  <conditionalFormatting sqref="S44:S46">
    <cfRule type="containsText" dxfId="5618" priority="5997" operator="containsText" text="DEONTOLOGÍA">
      <formula>NOT(ISERROR(SEARCH("DEONTOLOGÍA",S44)))</formula>
    </cfRule>
    <cfRule type="containsText" dxfId="5617" priority="5998" operator="containsText" text="ADM.">
      <formula>NOT(ISERROR(SEARCH("ADM.",S44)))</formula>
    </cfRule>
    <cfRule type="containsText" dxfId="5616" priority="5999" operator="containsText" text="PENAL">
      <formula>NOT(ISERROR(SEARCH("PENAL",S44)))</formula>
    </cfRule>
    <cfRule type="containsText" dxfId="5615" priority="6000" operator="containsText" text="MERCANTIL">
      <formula>NOT(ISERROR(SEARCH("MERCANTIL",S44)))</formula>
    </cfRule>
  </conditionalFormatting>
  <conditionalFormatting sqref="S44:S46">
    <cfRule type="containsText" dxfId="5614" priority="5993" operator="containsText" text="DEONTOLOGÍA">
      <formula>NOT(ISERROR(SEARCH("DEONTOLOGÍA",S44)))</formula>
    </cfRule>
  </conditionalFormatting>
  <conditionalFormatting sqref="S44:S46">
    <cfRule type="containsText" dxfId="5613" priority="5990" operator="containsText" text="NUEVAS MOD.">
      <formula>NOT(ISERROR(SEARCH("NUEVAS MOD.",S44)))</formula>
    </cfRule>
    <cfRule type="containsText" dxfId="5612" priority="5991" operator="containsText" text="LABORAL">
      <formula>NOT(ISERROR(SEARCH("LABORAL",S44)))</formula>
    </cfRule>
    <cfRule type="containsText" dxfId="5611" priority="5992" operator="containsText" text="CIVIL">
      <formula>NOT(ISERROR(SEARCH("CIVIL",S44)))</formula>
    </cfRule>
  </conditionalFormatting>
  <conditionalFormatting sqref="S44:S46">
    <cfRule type="containsText" dxfId="5610" priority="5994" operator="containsText" text="ADM.">
      <formula>NOT(ISERROR(SEARCH("ADM.",S44)))</formula>
    </cfRule>
    <cfRule type="containsText" dxfId="5609" priority="5995" operator="containsText" text="PENAL">
      <formula>NOT(ISERROR(SEARCH("PENAL",S44)))</formula>
    </cfRule>
    <cfRule type="containsText" dxfId="5608" priority="5996" operator="containsText" text="MERCANTIL">
      <formula>NOT(ISERROR(SEARCH("MERCANTIL",S44)))</formula>
    </cfRule>
  </conditionalFormatting>
  <conditionalFormatting sqref="S44:S46">
    <cfRule type="containsText" dxfId="5607" priority="5989" operator="containsText" text="INMOBILIARIA">
      <formula>NOT(ISERROR(SEARCH("INMOBILIARIA",S44)))</formula>
    </cfRule>
  </conditionalFormatting>
  <conditionalFormatting sqref="S44:S46">
    <cfRule type="containsText" dxfId="5606" priority="5981" operator="containsText" text="DEONTOLOGÍA">
      <formula>NOT(ISERROR(SEARCH("DEONTOLOGÍA",S44)))</formula>
    </cfRule>
    <cfRule type="containsText" dxfId="5605" priority="5982" operator="containsText" text="ADM.">
      <formula>NOT(ISERROR(SEARCH("ADM.",S44)))</formula>
    </cfRule>
    <cfRule type="containsText" dxfId="5604" priority="5983" operator="containsText" text="PENAL">
      <formula>NOT(ISERROR(SEARCH("PENAL",S44)))</formula>
    </cfRule>
    <cfRule type="containsText" dxfId="5603" priority="5984" operator="containsText" text="MERCANTIL">
      <formula>NOT(ISERROR(SEARCH("MERCANTIL",S44)))</formula>
    </cfRule>
    <cfRule type="containsText" dxfId="5602" priority="5985" operator="containsText" text="DEONTOLOGÍA">
      <formula>NOT(ISERROR(SEARCH("DEONTOLOGÍA",S44)))</formula>
    </cfRule>
    <cfRule type="containsText" dxfId="5601" priority="5986" operator="containsText" text="ADM.">
      <formula>NOT(ISERROR(SEARCH("ADM.",S44)))</formula>
    </cfRule>
    <cfRule type="containsText" dxfId="5600" priority="5987" operator="containsText" text="PENAL">
      <formula>NOT(ISERROR(SEARCH("PENAL",S44)))</formula>
    </cfRule>
    <cfRule type="containsText" dxfId="5599" priority="5988" operator="containsText" text="MERCANTIL">
      <formula>NOT(ISERROR(SEARCH("MERCANTIL",S44)))</formula>
    </cfRule>
  </conditionalFormatting>
  <conditionalFormatting sqref="S44:S46">
    <cfRule type="containsText" dxfId="5598" priority="5973" operator="containsText" text="INMOBILIARIA">
      <formula>NOT(ISERROR(SEARCH("INMOBILIARIA",S44)))</formula>
    </cfRule>
    <cfRule type="containsText" dxfId="5597" priority="5974" operator="containsText" text="NUEVAS MOD.">
      <formula>NOT(ISERROR(SEARCH("NUEVAS MOD.",S44)))</formula>
    </cfRule>
    <cfRule type="containsText" dxfId="5596" priority="5975" operator="containsText" text="LABORAL">
      <formula>NOT(ISERROR(SEARCH("LABORAL",S44)))</formula>
    </cfRule>
    <cfRule type="containsText" dxfId="5595" priority="5976" operator="containsText" text="CIVIL">
      <formula>NOT(ISERROR(SEARCH("CIVIL",S44)))</formula>
    </cfRule>
    <cfRule type="containsText" dxfId="5594" priority="5977" operator="containsText" text="DEONTOLOGÍA">
      <formula>NOT(ISERROR(SEARCH("DEONTOLOGÍA",S44)))</formula>
    </cfRule>
    <cfRule type="containsText" dxfId="5593" priority="5978" operator="containsText" text="ADM.">
      <formula>NOT(ISERROR(SEARCH("ADM.",S44)))</formula>
    </cfRule>
    <cfRule type="containsText" dxfId="5592" priority="5979" operator="containsText" text="PENAL">
      <formula>NOT(ISERROR(SEARCH("PENAL",S44)))</formula>
    </cfRule>
    <cfRule type="containsText" dxfId="5591" priority="5980" operator="containsText" text="MERCANTIL">
      <formula>NOT(ISERROR(SEARCH("MERCANTIL",S44)))</formula>
    </cfRule>
  </conditionalFormatting>
  <conditionalFormatting sqref="S47:S48">
    <cfRule type="containsText" dxfId="5590" priority="5969" operator="containsText" text="DEONTOLOGÍA">
      <formula>NOT(ISERROR(SEARCH("DEONTOLOGÍA",S47)))</formula>
    </cfRule>
    <cfRule type="containsText" dxfId="5589" priority="5970" operator="containsText" text="ADM.">
      <formula>NOT(ISERROR(SEARCH("ADM.",S47)))</formula>
    </cfRule>
    <cfRule type="containsText" dxfId="5588" priority="5971" operator="containsText" text="PENAL">
      <formula>NOT(ISERROR(SEARCH("PENAL",S47)))</formula>
    </cfRule>
    <cfRule type="containsText" dxfId="5587" priority="5972" operator="containsText" text="MERCANTIL">
      <formula>NOT(ISERROR(SEARCH("MERCANTIL",S47)))</formula>
    </cfRule>
  </conditionalFormatting>
  <conditionalFormatting sqref="S47:S48">
    <cfRule type="containsText" dxfId="5586" priority="5965" operator="containsText" text="DEONTOLOGÍA">
      <formula>NOT(ISERROR(SEARCH("DEONTOLOGÍA",S47)))</formula>
    </cfRule>
  </conditionalFormatting>
  <conditionalFormatting sqref="S47:S48">
    <cfRule type="containsText" dxfId="5585" priority="5962" operator="containsText" text="NUEVAS MOD.">
      <formula>NOT(ISERROR(SEARCH("NUEVAS MOD.",S47)))</formula>
    </cfRule>
    <cfRule type="containsText" dxfId="5584" priority="5963" operator="containsText" text="LABORAL">
      <formula>NOT(ISERROR(SEARCH("LABORAL",S47)))</formula>
    </cfRule>
    <cfRule type="containsText" dxfId="5583" priority="5964" operator="containsText" text="CIVIL">
      <formula>NOT(ISERROR(SEARCH("CIVIL",S47)))</formula>
    </cfRule>
  </conditionalFormatting>
  <conditionalFormatting sqref="S47:S48">
    <cfRule type="containsText" dxfId="5582" priority="5966" operator="containsText" text="ADM.">
      <formula>NOT(ISERROR(SEARCH("ADM.",S47)))</formula>
    </cfRule>
    <cfRule type="containsText" dxfId="5581" priority="5967" operator="containsText" text="PENAL">
      <formula>NOT(ISERROR(SEARCH("PENAL",S47)))</formula>
    </cfRule>
    <cfRule type="containsText" dxfId="5580" priority="5968" operator="containsText" text="MERCANTIL">
      <formula>NOT(ISERROR(SEARCH("MERCANTIL",S47)))</formula>
    </cfRule>
  </conditionalFormatting>
  <conditionalFormatting sqref="S47:S48">
    <cfRule type="containsText" dxfId="5579" priority="5961" operator="containsText" text="INMOBILIARIA">
      <formula>NOT(ISERROR(SEARCH("INMOBILIARIA",S47)))</formula>
    </cfRule>
  </conditionalFormatting>
  <conditionalFormatting sqref="S47:S48">
    <cfRule type="containsText" dxfId="5578" priority="5953" operator="containsText" text="DEONTOLOGÍA">
      <formula>NOT(ISERROR(SEARCH("DEONTOLOGÍA",S47)))</formula>
    </cfRule>
    <cfRule type="containsText" dxfId="5577" priority="5954" operator="containsText" text="ADM.">
      <formula>NOT(ISERROR(SEARCH("ADM.",S47)))</formula>
    </cfRule>
    <cfRule type="containsText" dxfId="5576" priority="5955" operator="containsText" text="PENAL">
      <formula>NOT(ISERROR(SEARCH("PENAL",S47)))</formula>
    </cfRule>
    <cfRule type="containsText" dxfId="5575" priority="5956" operator="containsText" text="MERCANTIL">
      <formula>NOT(ISERROR(SEARCH("MERCANTIL",S47)))</formula>
    </cfRule>
    <cfRule type="containsText" dxfId="5574" priority="5957" operator="containsText" text="DEONTOLOGÍA">
      <formula>NOT(ISERROR(SEARCH("DEONTOLOGÍA",S47)))</formula>
    </cfRule>
    <cfRule type="containsText" dxfId="5573" priority="5958" operator="containsText" text="ADM.">
      <formula>NOT(ISERROR(SEARCH("ADM.",S47)))</formula>
    </cfRule>
    <cfRule type="containsText" dxfId="5572" priority="5959" operator="containsText" text="PENAL">
      <formula>NOT(ISERROR(SEARCH("PENAL",S47)))</formula>
    </cfRule>
    <cfRule type="containsText" dxfId="5571" priority="5960" operator="containsText" text="MERCANTIL">
      <formula>NOT(ISERROR(SEARCH("MERCANTIL",S47)))</formula>
    </cfRule>
  </conditionalFormatting>
  <conditionalFormatting sqref="S47:S48">
    <cfRule type="containsText" dxfId="5570" priority="5945" operator="containsText" text="INMOBILIARIA">
      <formula>NOT(ISERROR(SEARCH("INMOBILIARIA",S47)))</formula>
    </cfRule>
    <cfRule type="containsText" dxfId="5569" priority="5946" operator="containsText" text="NUEVAS MOD.">
      <formula>NOT(ISERROR(SEARCH("NUEVAS MOD.",S47)))</formula>
    </cfRule>
    <cfRule type="containsText" dxfId="5568" priority="5947" operator="containsText" text="LABORAL">
      <formula>NOT(ISERROR(SEARCH("LABORAL",S47)))</formula>
    </cfRule>
    <cfRule type="containsText" dxfId="5567" priority="5948" operator="containsText" text="CIVIL">
      <formula>NOT(ISERROR(SEARCH("CIVIL",S47)))</formula>
    </cfRule>
    <cfRule type="containsText" dxfId="5566" priority="5949" operator="containsText" text="DEONTOLOGÍA">
      <formula>NOT(ISERROR(SEARCH("DEONTOLOGÍA",S47)))</formula>
    </cfRule>
    <cfRule type="containsText" dxfId="5565" priority="5950" operator="containsText" text="ADM.">
      <formula>NOT(ISERROR(SEARCH("ADM.",S47)))</formula>
    </cfRule>
    <cfRule type="containsText" dxfId="5564" priority="5951" operator="containsText" text="PENAL">
      <formula>NOT(ISERROR(SEARCH("PENAL",S47)))</formula>
    </cfRule>
    <cfRule type="containsText" dxfId="5563" priority="5952" operator="containsText" text="MERCANTIL">
      <formula>NOT(ISERROR(SEARCH("MERCANTIL",S47)))</formula>
    </cfRule>
  </conditionalFormatting>
  <conditionalFormatting sqref="S49">
    <cfRule type="containsText" dxfId="5562" priority="5913" operator="containsText" text="DEONTOLOGÍA">
      <formula>NOT(ISERROR(SEARCH("DEONTOLOGÍA",S49)))</formula>
    </cfRule>
    <cfRule type="containsText" dxfId="5561" priority="5914" operator="containsText" text="ADM.">
      <formula>NOT(ISERROR(SEARCH("ADM.",S49)))</formula>
    </cfRule>
    <cfRule type="containsText" dxfId="5560" priority="5915" operator="containsText" text="PENAL">
      <formula>NOT(ISERROR(SEARCH("PENAL",S49)))</formula>
    </cfRule>
    <cfRule type="containsText" dxfId="5559" priority="5916" operator="containsText" text="MERCANTIL">
      <formula>NOT(ISERROR(SEARCH("MERCANTIL",S49)))</formula>
    </cfRule>
  </conditionalFormatting>
  <conditionalFormatting sqref="S49">
    <cfRule type="containsText" dxfId="5558" priority="5909" operator="containsText" text="DEONTOLOGÍA">
      <formula>NOT(ISERROR(SEARCH("DEONTOLOGÍA",S49)))</formula>
    </cfRule>
  </conditionalFormatting>
  <conditionalFormatting sqref="S49">
    <cfRule type="containsText" dxfId="5557" priority="5906" operator="containsText" text="NUEVAS MOD.">
      <formula>NOT(ISERROR(SEARCH("NUEVAS MOD.",S49)))</formula>
    </cfRule>
    <cfRule type="containsText" dxfId="5556" priority="5907" operator="containsText" text="LABORAL">
      <formula>NOT(ISERROR(SEARCH("LABORAL",S49)))</formula>
    </cfRule>
    <cfRule type="containsText" dxfId="5555" priority="5908" operator="containsText" text="CIVIL">
      <formula>NOT(ISERROR(SEARCH("CIVIL",S49)))</formula>
    </cfRule>
  </conditionalFormatting>
  <conditionalFormatting sqref="S49">
    <cfRule type="containsText" dxfId="5554" priority="5910" operator="containsText" text="ADM.">
      <formula>NOT(ISERROR(SEARCH("ADM.",S49)))</formula>
    </cfRule>
    <cfRule type="containsText" dxfId="5553" priority="5911" operator="containsText" text="PENAL">
      <formula>NOT(ISERROR(SEARCH("PENAL",S49)))</formula>
    </cfRule>
    <cfRule type="containsText" dxfId="5552" priority="5912" operator="containsText" text="MERCANTIL">
      <formula>NOT(ISERROR(SEARCH("MERCANTIL",S49)))</formula>
    </cfRule>
  </conditionalFormatting>
  <conditionalFormatting sqref="S49">
    <cfRule type="containsText" dxfId="5551" priority="5905" operator="containsText" text="INMOBILIARIA">
      <formula>NOT(ISERROR(SEARCH("INMOBILIARIA",S49)))</formula>
    </cfRule>
  </conditionalFormatting>
  <conditionalFormatting sqref="S49">
    <cfRule type="containsText" dxfId="5550" priority="5897" operator="containsText" text="DEONTOLOGÍA">
      <formula>NOT(ISERROR(SEARCH("DEONTOLOGÍA",S49)))</formula>
    </cfRule>
    <cfRule type="containsText" dxfId="5549" priority="5898" operator="containsText" text="ADM.">
      <formula>NOT(ISERROR(SEARCH("ADM.",S49)))</formula>
    </cfRule>
    <cfRule type="containsText" dxfId="5548" priority="5899" operator="containsText" text="PENAL">
      <formula>NOT(ISERROR(SEARCH("PENAL",S49)))</formula>
    </cfRule>
    <cfRule type="containsText" dxfId="5547" priority="5900" operator="containsText" text="MERCANTIL">
      <formula>NOT(ISERROR(SEARCH("MERCANTIL",S49)))</formula>
    </cfRule>
    <cfRule type="containsText" dxfId="5546" priority="5901" operator="containsText" text="DEONTOLOGÍA">
      <formula>NOT(ISERROR(SEARCH("DEONTOLOGÍA",S49)))</formula>
    </cfRule>
    <cfRule type="containsText" dxfId="5545" priority="5902" operator="containsText" text="ADM.">
      <formula>NOT(ISERROR(SEARCH("ADM.",S49)))</formula>
    </cfRule>
    <cfRule type="containsText" dxfId="5544" priority="5903" operator="containsText" text="PENAL">
      <formula>NOT(ISERROR(SEARCH("PENAL",S49)))</formula>
    </cfRule>
    <cfRule type="containsText" dxfId="5543" priority="5904" operator="containsText" text="MERCANTIL">
      <formula>NOT(ISERROR(SEARCH("MERCANTIL",S49)))</formula>
    </cfRule>
  </conditionalFormatting>
  <conditionalFormatting sqref="S49">
    <cfRule type="containsText" dxfId="5542" priority="5889" operator="containsText" text="INMOBILIARIA">
      <formula>NOT(ISERROR(SEARCH("INMOBILIARIA",S49)))</formula>
    </cfRule>
    <cfRule type="containsText" dxfId="5541" priority="5890" operator="containsText" text="NUEVAS MOD.">
      <formula>NOT(ISERROR(SEARCH("NUEVAS MOD.",S49)))</formula>
    </cfRule>
    <cfRule type="containsText" dxfId="5540" priority="5891" operator="containsText" text="LABORAL">
      <formula>NOT(ISERROR(SEARCH("LABORAL",S49)))</formula>
    </cfRule>
    <cfRule type="containsText" dxfId="5539" priority="5892" operator="containsText" text="CIVIL">
      <formula>NOT(ISERROR(SEARCH("CIVIL",S49)))</formula>
    </cfRule>
    <cfRule type="containsText" dxfId="5538" priority="5893" operator="containsText" text="DEONTOLOGÍA">
      <formula>NOT(ISERROR(SEARCH("DEONTOLOGÍA",S49)))</formula>
    </cfRule>
    <cfRule type="containsText" dxfId="5537" priority="5894" operator="containsText" text="ADM.">
      <formula>NOT(ISERROR(SEARCH("ADM.",S49)))</formula>
    </cfRule>
    <cfRule type="containsText" dxfId="5536" priority="5895" operator="containsText" text="PENAL">
      <formula>NOT(ISERROR(SEARCH("PENAL",S49)))</formula>
    </cfRule>
    <cfRule type="containsText" dxfId="5535" priority="5896" operator="containsText" text="MERCANTIL">
      <formula>NOT(ISERROR(SEARCH("MERCANTIL",S49)))</formula>
    </cfRule>
  </conditionalFormatting>
  <conditionalFormatting sqref="U53:U54 U56:U57">
    <cfRule type="containsText" dxfId="5534" priority="5857" operator="containsText" text="DEONTOLOGÍA">
      <formula>NOT(ISERROR(SEARCH("DEONTOLOGÍA",U53)))</formula>
    </cfRule>
    <cfRule type="containsText" dxfId="5533" priority="5858" operator="containsText" text="ADM.">
      <formula>NOT(ISERROR(SEARCH("ADM.",U53)))</formula>
    </cfRule>
    <cfRule type="containsText" dxfId="5532" priority="5859" operator="containsText" text="PENAL">
      <formula>NOT(ISERROR(SEARCH("PENAL",U53)))</formula>
    </cfRule>
    <cfRule type="containsText" dxfId="5531" priority="5860" operator="containsText" text="MERCANTIL">
      <formula>NOT(ISERROR(SEARCH("MERCANTIL",U53)))</formula>
    </cfRule>
  </conditionalFormatting>
  <conditionalFormatting sqref="U53:U54 U56:U57">
    <cfRule type="containsText" dxfId="5530" priority="5853" operator="containsText" text="DEONTOLOGÍA">
      <formula>NOT(ISERROR(SEARCH("DEONTOLOGÍA",U53)))</formula>
    </cfRule>
  </conditionalFormatting>
  <conditionalFormatting sqref="U53:U54 U56:U57">
    <cfRule type="containsText" dxfId="5529" priority="5850" operator="containsText" text="NUEVAS MOD.">
      <formula>NOT(ISERROR(SEARCH("NUEVAS MOD.",U53)))</formula>
    </cfRule>
    <cfRule type="containsText" dxfId="5528" priority="5851" operator="containsText" text="LABORAL">
      <formula>NOT(ISERROR(SEARCH("LABORAL",U53)))</formula>
    </cfRule>
    <cfRule type="containsText" dxfId="5527" priority="5852" operator="containsText" text="CIVIL">
      <formula>NOT(ISERROR(SEARCH("CIVIL",U53)))</formula>
    </cfRule>
  </conditionalFormatting>
  <conditionalFormatting sqref="U53:U54 U56:U57">
    <cfRule type="containsText" dxfId="5526" priority="5854" operator="containsText" text="ADM.">
      <formula>NOT(ISERROR(SEARCH("ADM.",U53)))</formula>
    </cfRule>
    <cfRule type="containsText" dxfId="5525" priority="5855" operator="containsText" text="PENAL">
      <formula>NOT(ISERROR(SEARCH("PENAL",U53)))</formula>
    </cfRule>
    <cfRule type="containsText" dxfId="5524" priority="5856" operator="containsText" text="MERCANTIL">
      <formula>NOT(ISERROR(SEARCH("MERCANTIL",U53)))</formula>
    </cfRule>
  </conditionalFormatting>
  <conditionalFormatting sqref="U53:U54 U56:U57">
    <cfRule type="containsText" dxfId="5523" priority="5849" operator="containsText" text="INMOBILIARIA">
      <formula>NOT(ISERROR(SEARCH("INMOBILIARIA",U53)))</formula>
    </cfRule>
  </conditionalFormatting>
  <conditionalFormatting sqref="U53:U54 U56:U57">
    <cfRule type="containsText" dxfId="5522" priority="5841" operator="containsText" text="DEONTOLOGÍA">
      <formula>NOT(ISERROR(SEARCH("DEONTOLOGÍA",U53)))</formula>
    </cfRule>
    <cfRule type="containsText" dxfId="5521" priority="5842" operator="containsText" text="ADM.">
      <formula>NOT(ISERROR(SEARCH("ADM.",U53)))</formula>
    </cfRule>
    <cfRule type="containsText" dxfId="5520" priority="5843" operator="containsText" text="PENAL">
      <formula>NOT(ISERROR(SEARCH("PENAL",U53)))</formula>
    </cfRule>
    <cfRule type="containsText" dxfId="5519" priority="5844" operator="containsText" text="MERCANTIL">
      <formula>NOT(ISERROR(SEARCH("MERCANTIL",U53)))</formula>
    </cfRule>
    <cfRule type="containsText" dxfId="5518" priority="5845" operator="containsText" text="DEONTOLOGÍA">
      <formula>NOT(ISERROR(SEARCH("DEONTOLOGÍA",U53)))</formula>
    </cfRule>
    <cfRule type="containsText" dxfId="5517" priority="5846" operator="containsText" text="ADM.">
      <formula>NOT(ISERROR(SEARCH("ADM.",U53)))</formula>
    </cfRule>
    <cfRule type="containsText" dxfId="5516" priority="5847" operator="containsText" text="PENAL">
      <formula>NOT(ISERROR(SEARCH("PENAL",U53)))</formula>
    </cfRule>
    <cfRule type="containsText" dxfId="5515" priority="5848" operator="containsText" text="MERCANTIL">
      <formula>NOT(ISERROR(SEARCH("MERCANTIL",U53)))</formula>
    </cfRule>
  </conditionalFormatting>
  <conditionalFormatting sqref="U53:U54 U56:U57">
    <cfRule type="containsText" dxfId="5514" priority="5833" operator="containsText" text="INMOBILIARIA">
      <formula>NOT(ISERROR(SEARCH("INMOBILIARIA",U53)))</formula>
    </cfRule>
    <cfRule type="containsText" dxfId="5513" priority="5834" operator="containsText" text="NUEVAS MOD.">
      <formula>NOT(ISERROR(SEARCH("NUEVAS MOD.",U53)))</formula>
    </cfRule>
    <cfRule type="containsText" dxfId="5512" priority="5835" operator="containsText" text="LABORAL">
      <formula>NOT(ISERROR(SEARCH("LABORAL",U53)))</formula>
    </cfRule>
    <cfRule type="containsText" dxfId="5511" priority="5836" operator="containsText" text="CIVIL">
      <formula>NOT(ISERROR(SEARCH("CIVIL",U53)))</formula>
    </cfRule>
    <cfRule type="containsText" dxfId="5510" priority="5837" operator="containsText" text="DEONTOLOGÍA">
      <formula>NOT(ISERROR(SEARCH("DEONTOLOGÍA",U53)))</formula>
    </cfRule>
    <cfRule type="containsText" dxfId="5509" priority="5838" operator="containsText" text="ADM.">
      <formula>NOT(ISERROR(SEARCH("ADM.",U53)))</formula>
    </cfRule>
    <cfRule type="containsText" dxfId="5508" priority="5839" operator="containsText" text="PENAL">
      <formula>NOT(ISERROR(SEARCH("PENAL",U53)))</formula>
    </cfRule>
    <cfRule type="containsText" dxfId="5507" priority="5840" operator="containsText" text="MERCANTIL">
      <formula>NOT(ISERROR(SEARCH("MERCANTIL",U53)))</formula>
    </cfRule>
  </conditionalFormatting>
  <conditionalFormatting sqref="U55">
    <cfRule type="containsText" dxfId="5506" priority="5821" operator="containsText" text="DEONTOLOGÍA">
      <formula>NOT(ISERROR(SEARCH("DEONTOLOGÍA",U55)))</formula>
    </cfRule>
    <cfRule type="containsText" dxfId="5505" priority="5822" operator="containsText" text="ADM.">
      <formula>NOT(ISERROR(SEARCH("ADM.",U55)))</formula>
    </cfRule>
    <cfRule type="containsText" dxfId="5504" priority="5823" operator="containsText" text="PENAL">
      <formula>NOT(ISERROR(SEARCH("PENAL",U55)))</formula>
    </cfRule>
    <cfRule type="containsText" dxfId="5503" priority="5824" operator="containsText" text="MERCANTIL">
      <formula>NOT(ISERROR(SEARCH("MERCANTIL",U55)))</formula>
    </cfRule>
  </conditionalFormatting>
  <conditionalFormatting sqref="U55">
    <cfRule type="containsText" dxfId="5502" priority="5825" operator="containsText" text="INMOBILIARIA">
      <formula>NOT(ISERROR(SEARCH("INMOBILIARIA",U55)))</formula>
    </cfRule>
    <cfRule type="containsText" dxfId="5501" priority="5826" operator="containsText" text="NUEVAS MOD.">
      <formula>NOT(ISERROR(SEARCH("NUEVAS MOD.",U55)))</formula>
    </cfRule>
    <cfRule type="containsText" dxfId="5500" priority="5827" operator="containsText" text="LABORAL">
      <formula>NOT(ISERROR(SEARCH("LABORAL",U55)))</formula>
    </cfRule>
    <cfRule type="containsText" dxfId="5499" priority="5828" operator="containsText" text="CIVIL">
      <formula>NOT(ISERROR(SEARCH("CIVIL",U55)))</formula>
    </cfRule>
    <cfRule type="containsText" dxfId="5498" priority="5829" operator="containsText" text="DEONTOLOGÍA">
      <formula>NOT(ISERROR(SEARCH("DEONTOLOGÍA",U55)))</formula>
    </cfRule>
    <cfRule type="containsText" dxfId="5497" priority="5830" operator="containsText" text="ADM.">
      <formula>NOT(ISERROR(SEARCH("ADM.",U55)))</formula>
    </cfRule>
    <cfRule type="containsText" dxfId="5496" priority="5831" operator="containsText" text="PENAL">
      <formula>NOT(ISERROR(SEARCH("PENAL",U55)))</formula>
    </cfRule>
    <cfRule type="containsText" dxfId="5495" priority="5832" operator="containsText" text="MERCANTIL">
      <formula>NOT(ISERROR(SEARCH("MERCANTIL",U55)))</formula>
    </cfRule>
  </conditionalFormatting>
  <conditionalFormatting sqref="U55">
    <cfRule type="containsText" dxfId="5494" priority="5813" operator="containsText" text="INMOBILIARIA">
      <formula>NOT(ISERROR(SEARCH("INMOBILIARIA",U55)))</formula>
    </cfRule>
    <cfRule type="containsText" dxfId="5493" priority="5814" operator="containsText" text="NUEVAS MOD.">
      <formula>NOT(ISERROR(SEARCH("NUEVAS MOD.",U55)))</formula>
    </cfRule>
    <cfRule type="containsText" dxfId="5492" priority="5815" operator="containsText" text="LABORAL">
      <formula>NOT(ISERROR(SEARCH("LABORAL",U55)))</formula>
    </cfRule>
    <cfRule type="containsText" dxfId="5491" priority="5816" operator="containsText" text="CIVIL">
      <formula>NOT(ISERROR(SEARCH("CIVIL",U55)))</formula>
    </cfRule>
    <cfRule type="containsText" dxfId="5490" priority="5817" operator="containsText" text="DEONTOLOGÍA">
      <formula>NOT(ISERROR(SEARCH("DEONTOLOGÍA",U55)))</formula>
    </cfRule>
    <cfRule type="containsText" dxfId="5489" priority="5818" operator="containsText" text="ADM.">
      <formula>NOT(ISERROR(SEARCH("ADM.",U55)))</formula>
    </cfRule>
    <cfRule type="containsText" dxfId="5488" priority="5819" operator="containsText" text="PENAL">
      <formula>NOT(ISERROR(SEARCH("PENAL",U55)))</formula>
    </cfRule>
    <cfRule type="containsText" dxfId="5487" priority="5820" operator="containsText" text="MERCANTIL">
      <formula>NOT(ISERROR(SEARCH("MERCANTIL",U55)))</formula>
    </cfRule>
  </conditionalFormatting>
  <conditionalFormatting sqref="U55">
    <cfRule type="containsText" dxfId="5486" priority="5809" operator="containsText" text="DEONTOLOGÍA">
      <formula>NOT(ISERROR(SEARCH("DEONTOLOGÍA",U55)))</formula>
    </cfRule>
  </conditionalFormatting>
  <conditionalFormatting sqref="U55">
    <cfRule type="containsText" dxfId="5485" priority="5806" operator="containsText" text="NUEVAS MOD.">
      <formula>NOT(ISERROR(SEARCH("NUEVAS MOD.",U55)))</formula>
    </cfRule>
    <cfRule type="containsText" dxfId="5484" priority="5807" operator="containsText" text="LABORAL">
      <formula>NOT(ISERROR(SEARCH("LABORAL",U55)))</formula>
    </cfRule>
    <cfRule type="containsText" dxfId="5483" priority="5808" operator="containsText" text="CIVIL">
      <formula>NOT(ISERROR(SEARCH("CIVIL",U55)))</formula>
    </cfRule>
  </conditionalFormatting>
  <conditionalFormatting sqref="U55">
    <cfRule type="containsText" dxfId="5482" priority="5810" operator="containsText" text="ADM.">
      <formula>NOT(ISERROR(SEARCH("ADM.",U55)))</formula>
    </cfRule>
    <cfRule type="containsText" dxfId="5481" priority="5811" operator="containsText" text="PENAL">
      <formula>NOT(ISERROR(SEARCH("PENAL",U55)))</formula>
    </cfRule>
    <cfRule type="containsText" dxfId="5480" priority="5812" operator="containsText" text="MERCANTIL">
      <formula>NOT(ISERROR(SEARCH("MERCANTIL",U55)))</formula>
    </cfRule>
  </conditionalFormatting>
  <conditionalFormatting sqref="U55">
    <cfRule type="containsText" dxfId="5479" priority="5805" operator="containsText" text="INMOBILIARIA">
      <formula>NOT(ISERROR(SEARCH("INMOBILIARIA",U55)))</formula>
    </cfRule>
  </conditionalFormatting>
  <conditionalFormatting sqref="U55">
    <cfRule type="containsText" dxfId="5478" priority="5797" operator="containsText" text="DEONTOLOGÍA">
      <formula>NOT(ISERROR(SEARCH("DEONTOLOGÍA",U55)))</formula>
    </cfRule>
    <cfRule type="containsText" dxfId="5477" priority="5798" operator="containsText" text="ADM.">
      <formula>NOT(ISERROR(SEARCH("ADM.",U55)))</formula>
    </cfRule>
    <cfRule type="containsText" dxfId="5476" priority="5799" operator="containsText" text="PENAL">
      <formula>NOT(ISERROR(SEARCH("PENAL",U55)))</formula>
    </cfRule>
    <cfRule type="containsText" dxfId="5475" priority="5800" operator="containsText" text="MERCANTIL">
      <formula>NOT(ISERROR(SEARCH("MERCANTIL",U55)))</formula>
    </cfRule>
    <cfRule type="containsText" dxfId="5474" priority="5801" operator="containsText" text="DEONTOLOGÍA">
      <formula>NOT(ISERROR(SEARCH("DEONTOLOGÍA",U55)))</formula>
    </cfRule>
    <cfRule type="containsText" dxfId="5473" priority="5802" operator="containsText" text="ADM.">
      <formula>NOT(ISERROR(SEARCH("ADM.",U55)))</formula>
    </cfRule>
    <cfRule type="containsText" dxfId="5472" priority="5803" operator="containsText" text="PENAL">
      <formula>NOT(ISERROR(SEARCH("PENAL",U55)))</formula>
    </cfRule>
    <cfRule type="containsText" dxfId="5471" priority="5804" operator="containsText" text="MERCANTIL">
      <formula>NOT(ISERROR(SEARCH("MERCANTIL",U55)))</formula>
    </cfRule>
  </conditionalFormatting>
  <conditionalFormatting sqref="U55">
    <cfRule type="containsText" dxfId="5470" priority="5789" operator="containsText" text="DEONTOLOGÍA">
      <formula>NOT(ISERROR(SEARCH("DEONTOLOGÍA",U55)))</formula>
    </cfRule>
    <cfRule type="containsText" dxfId="5469" priority="5790" operator="containsText" text="ADM.">
      <formula>NOT(ISERROR(SEARCH("ADM.",U55)))</formula>
    </cfRule>
    <cfRule type="containsText" dxfId="5468" priority="5791" operator="containsText" text="PENAL">
      <formula>NOT(ISERROR(SEARCH("PENAL",U55)))</formula>
    </cfRule>
    <cfRule type="containsText" dxfId="5467" priority="5792" operator="containsText" text="MERCANTIL">
      <formula>NOT(ISERROR(SEARCH("MERCANTIL",U55)))</formula>
    </cfRule>
    <cfRule type="containsText" dxfId="5466" priority="5793" operator="containsText" text="DEONTOLOGÍA">
      <formula>NOT(ISERROR(SEARCH("DEONTOLOGÍA",U55)))</formula>
    </cfRule>
    <cfRule type="containsText" dxfId="5465" priority="5794" operator="containsText" text="ADM.">
      <formula>NOT(ISERROR(SEARCH("ADM.",U55)))</formula>
    </cfRule>
    <cfRule type="containsText" dxfId="5464" priority="5795" operator="containsText" text="PENAL">
      <formula>NOT(ISERROR(SEARCH("PENAL",U55)))</formula>
    </cfRule>
    <cfRule type="containsText" dxfId="5463" priority="5796" operator="containsText" text="MERCANTIL">
      <formula>NOT(ISERROR(SEARCH("MERCANTIL",U55)))</formula>
    </cfRule>
  </conditionalFormatting>
  <conditionalFormatting sqref="U55">
    <cfRule type="containsText" dxfId="5462" priority="5785" operator="containsText" text="DEONTOLOGÍA">
      <formula>NOT(ISERROR(SEARCH("DEONTOLOGÍA",U55)))</formula>
    </cfRule>
    <cfRule type="containsText" dxfId="5461" priority="5786" operator="containsText" text="ADM.">
      <formula>NOT(ISERROR(SEARCH("ADM.",U55)))</formula>
    </cfRule>
    <cfRule type="containsText" dxfId="5460" priority="5787" operator="containsText" text="PENAL">
      <formula>NOT(ISERROR(SEARCH("PENAL",U55)))</formula>
    </cfRule>
    <cfRule type="containsText" dxfId="5459" priority="5788" operator="containsText" text="MERCANTIL">
      <formula>NOT(ISERROR(SEARCH("MERCANTIL",U55)))</formula>
    </cfRule>
  </conditionalFormatting>
  <conditionalFormatting sqref="U55">
    <cfRule type="containsText" dxfId="5458" priority="5782" operator="containsText" text="ADM.">
      <formula>NOT(ISERROR(SEARCH("ADM.",U55)))</formula>
    </cfRule>
    <cfRule type="containsText" dxfId="5457" priority="5783" operator="containsText" text="PENAL">
      <formula>NOT(ISERROR(SEARCH("PENAL",U55)))</formula>
    </cfRule>
    <cfRule type="containsText" dxfId="5456" priority="5784" operator="containsText" text="MERCANTIL">
      <formula>NOT(ISERROR(SEARCH("MERCANTIL",U55)))</formula>
    </cfRule>
  </conditionalFormatting>
  <conditionalFormatting sqref="U55">
    <cfRule type="containsText" dxfId="5455" priority="5777" operator="containsText" text="DEONTOLOGÍA">
      <formula>NOT(ISERROR(SEARCH("DEONTOLOGÍA",U55)))</formula>
    </cfRule>
    <cfRule type="containsText" dxfId="5454" priority="5778" operator="containsText" text="ADM.">
      <formula>NOT(ISERROR(SEARCH("ADM.",U55)))</formula>
    </cfRule>
    <cfRule type="containsText" dxfId="5453" priority="5779" operator="containsText" text="PENAL">
      <formula>NOT(ISERROR(SEARCH("PENAL",U55)))</formula>
    </cfRule>
    <cfRule type="containsText" dxfId="5452" priority="5780" operator="containsText" text="MERCANTIL">
      <formula>NOT(ISERROR(SEARCH("MERCANTIL",U55)))</formula>
    </cfRule>
  </conditionalFormatting>
  <conditionalFormatting sqref="U55">
    <cfRule type="containsText" dxfId="5451" priority="5781" operator="containsText" text="DEONTOLOGÍA">
      <formula>NOT(ISERROR(SEARCH("DEONTOLOGÍA",U55)))</formula>
    </cfRule>
  </conditionalFormatting>
  <conditionalFormatting sqref="U58">
    <cfRule type="containsText" dxfId="5450" priority="5765" operator="containsText" text="DEONTOLOGÍA">
      <formula>NOT(ISERROR(SEARCH("DEONTOLOGÍA",U58)))</formula>
    </cfRule>
    <cfRule type="containsText" dxfId="5449" priority="5766" operator="containsText" text="ADM.">
      <formula>NOT(ISERROR(SEARCH("ADM.",U58)))</formula>
    </cfRule>
    <cfRule type="containsText" dxfId="5448" priority="5767" operator="containsText" text="PENAL">
      <formula>NOT(ISERROR(SEARCH("PENAL",U58)))</formula>
    </cfRule>
    <cfRule type="containsText" dxfId="5447" priority="5768" operator="containsText" text="MERCANTIL">
      <formula>NOT(ISERROR(SEARCH("MERCANTIL",U58)))</formula>
    </cfRule>
  </conditionalFormatting>
  <conditionalFormatting sqref="U58">
    <cfRule type="containsText" dxfId="5446" priority="5769" operator="containsText" text="INMOBILIARIA">
      <formula>NOT(ISERROR(SEARCH("INMOBILIARIA",U58)))</formula>
    </cfRule>
    <cfRule type="containsText" dxfId="5445" priority="5770" operator="containsText" text="NUEVAS MOD.">
      <formula>NOT(ISERROR(SEARCH("NUEVAS MOD.",U58)))</formula>
    </cfRule>
    <cfRule type="containsText" dxfId="5444" priority="5771" operator="containsText" text="LABORAL">
      <formula>NOT(ISERROR(SEARCH("LABORAL",U58)))</formula>
    </cfRule>
    <cfRule type="containsText" dxfId="5443" priority="5772" operator="containsText" text="CIVIL">
      <formula>NOT(ISERROR(SEARCH("CIVIL",U58)))</formula>
    </cfRule>
    <cfRule type="containsText" dxfId="5442" priority="5773" operator="containsText" text="DEONTOLOGÍA">
      <formula>NOT(ISERROR(SEARCH("DEONTOLOGÍA",U58)))</formula>
    </cfRule>
    <cfRule type="containsText" dxfId="5441" priority="5774" operator="containsText" text="ADM.">
      <formula>NOT(ISERROR(SEARCH("ADM.",U58)))</formula>
    </cfRule>
    <cfRule type="containsText" dxfId="5440" priority="5775" operator="containsText" text="PENAL">
      <formula>NOT(ISERROR(SEARCH("PENAL",U58)))</formula>
    </cfRule>
    <cfRule type="containsText" dxfId="5439" priority="5776" operator="containsText" text="MERCANTIL">
      <formula>NOT(ISERROR(SEARCH("MERCANTIL",U58)))</formula>
    </cfRule>
  </conditionalFormatting>
  <conditionalFormatting sqref="U58">
    <cfRule type="containsText" dxfId="5438" priority="5757" operator="containsText" text="INMOBILIARIA">
      <formula>NOT(ISERROR(SEARCH("INMOBILIARIA",U58)))</formula>
    </cfRule>
    <cfRule type="containsText" dxfId="5437" priority="5758" operator="containsText" text="NUEVAS MOD.">
      <formula>NOT(ISERROR(SEARCH("NUEVAS MOD.",U58)))</formula>
    </cfRule>
    <cfRule type="containsText" dxfId="5436" priority="5759" operator="containsText" text="LABORAL">
      <formula>NOT(ISERROR(SEARCH("LABORAL",U58)))</formula>
    </cfRule>
    <cfRule type="containsText" dxfId="5435" priority="5760" operator="containsText" text="CIVIL">
      <formula>NOT(ISERROR(SEARCH("CIVIL",U58)))</formula>
    </cfRule>
    <cfRule type="containsText" dxfId="5434" priority="5761" operator="containsText" text="DEONTOLOGÍA">
      <formula>NOT(ISERROR(SEARCH("DEONTOLOGÍA",U58)))</formula>
    </cfRule>
    <cfRule type="containsText" dxfId="5433" priority="5762" operator="containsText" text="ADM.">
      <formula>NOT(ISERROR(SEARCH("ADM.",U58)))</formula>
    </cfRule>
    <cfRule type="containsText" dxfId="5432" priority="5763" operator="containsText" text="PENAL">
      <formula>NOT(ISERROR(SEARCH("PENAL",U58)))</formula>
    </cfRule>
    <cfRule type="containsText" dxfId="5431" priority="5764" operator="containsText" text="MERCANTIL">
      <formula>NOT(ISERROR(SEARCH("MERCANTIL",U58)))</formula>
    </cfRule>
  </conditionalFormatting>
  <conditionalFormatting sqref="U58">
    <cfRule type="containsText" dxfId="5430" priority="5753" operator="containsText" text="DEONTOLOGÍA">
      <formula>NOT(ISERROR(SEARCH("DEONTOLOGÍA",U58)))</formula>
    </cfRule>
  </conditionalFormatting>
  <conditionalFormatting sqref="U58">
    <cfRule type="containsText" dxfId="5429" priority="5750" operator="containsText" text="NUEVAS MOD.">
      <formula>NOT(ISERROR(SEARCH("NUEVAS MOD.",U58)))</formula>
    </cfRule>
    <cfRule type="containsText" dxfId="5428" priority="5751" operator="containsText" text="LABORAL">
      <formula>NOT(ISERROR(SEARCH("LABORAL",U58)))</formula>
    </cfRule>
    <cfRule type="containsText" dxfId="5427" priority="5752" operator="containsText" text="CIVIL">
      <formula>NOT(ISERROR(SEARCH("CIVIL",U58)))</formula>
    </cfRule>
  </conditionalFormatting>
  <conditionalFormatting sqref="U58">
    <cfRule type="containsText" dxfId="5426" priority="5754" operator="containsText" text="ADM.">
      <formula>NOT(ISERROR(SEARCH("ADM.",U58)))</formula>
    </cfRule>
    <cfRule type="containsText" dxfId="5425" priority="5755" operator="containsText" text="PENAL">
      <formula>NOT(ISERROR(SEARCH("PENAL",U58)))</formula>
    </cfRule>
    <cfRule type="containsText" dxfId="5424" priority="5756" operator="containsText" text="MERCANTIL">
      <formula>NOT(ISERROR(SEARCH("MERCANTIL",U58)))</formula>
    </cfRule>
  </conditionalFormatting>
  <conditionalFormatting sqref="U58">
    <cfRule type="containsText" dxfId="5423" priority="5749" operator="containsText" text="INMOBILIARIA">
      <formula>NOT(ISERROR(SEARCH("INMOBILIARIA",U58)))</formula>
    </cfRule>
  </conditionalFormatting>
  <conditionalFormatting sqref="U58">
    <cfRule type="containsText" dxfId="5422" priority="5741" operator="containsText" text="DEONTOLOGÍA">
      <formula>NOT(ISERROR(SEARCH("DEONTOLOGÍA",U58)))</formula>
    </cfRule>
    <cfRule type="containsText" dxfId="5421" priority="5742" operator="containsText" text="ADM.">
      <formula>NOT(ISERROR(SEARCH("ADM.",U58)))</formula>
    </cfRule>
    <cfRule type="containsText" dxfId="5420" priority="5743" operator="containsText" text="PENAL">
      <formula>NOT(ISERROR(SEARCH("PENAL",U58)))</formula>
    </cfRule>
    <cfRule type="containsText" dxfId="5419" priority="5744" operator="containsText" text="MERCANTIL">
      <formula>NOT(ISERROR(SEARCH("MERCANTIL",U58)))</formula>
    </cfRule>
    <cfRule type="containsText" dxfId="5418" priority="5745" operator="containsText" text="DEONTOLOGÍA">
      <formula>NOT(ISERROR(SEARCH("DEONTOLOGÍA",U58)))</formula>
    </cfRule>
    <cfRule type="containsText" dxfId="5417" priority="5746" operator="containsText" text="ADM.">
      <formula>NOT(ISERROR(SEARCH("ADM.",U58)))</formula>
    </cfRule>
    <cfRule type="containsText" dxfId="5416" priority="5747" operator="containsText" text="PENAL">
      <formula>NOT(ISERROR(SEARCH("PENAL",U58)))</formula>
    </cfRule>
    <cfRule type="containsText" dxfId="5415" priority="5748" operator="containsText" text="MERCANTIL">
      <formula>NOT(ISERROR(SEARCH("MERCANTIL",U58)))</formula>
    </cfRule>
  </conditionalFormatting>
  <conditionalFormatting sqref="U58">
    <cfRule type="containsText" dxfId="5414" priority="5733" operator="containsText" text="DEONTOLOGÍA">
      <formula>NOT(ISERROR(SEARCH("DEONTOLOGÍA",U58)))</formula>
    </cfRule>
    <cfRule type="containsText" dxfId="5413" priority="5734" operator="containsText" text="ADM.">
      <formula>NOT(ISERROR(SEARCH("ADM.",U58)))</formula>
    </cfRule>
    <cfRule type="containsText" dxfId="5412" priority="5735" operator="containsText" text="PENAL">
      <formula>NOT(ISERROR(SEARCH("PENAL",U58)))</formula>
    </cfRule>
    <cfRule type="containsText" dxfId="5411" priority="5736" operator="containsText" text="MERCANTIL">
      <formula>NOT(ISERROR(SEARCH("MERCANTIL",U58)))</formula>
    </cfRule>
    <cfRule type="containsText" dxfId="5410" priority="5737" operator="containsText" text="DEONTOLOGÍA">
      <formula>NOT(ISERROR(SEARCH("DEONTOLOGÍA",U58)))</formula>
    </cfRule>
    <cfRule type="containsText" dxfId="5409" priority="5738" operator="containsText" text="ADM.">
      <formula>NOT(ISERROR(SEARCH("ADM.",U58)))</formula>
    </cfRule>
    <cfRule type="containsText" dxfId="5408" priority="5739" operator="containsText" text="PENAL">
      <formula>NOT(ISERROR(SEARCH("PENAL",U58)))</formula>
    </cfRule>
    <cfRule type="containsText" dxfId="5407" priority="5740" operator="containsText" text="MERCANTIL">
      <formula>NOT(ISERROR(SEARCH("MERCANTIL",U58)))</formula>
    </cfRule>
  </conditionalFormatting>
  <conditionalFormatting sqref="U58">
    <cfRule type="containsText" dxfId="5406" priority="5729" operator="containsText" text="DEONTOLOGÍA">
      <formula>NOT(ISERROR(SEARCH("DEONTOLOGÍA",U58)))</formula>
    </cfRule>
    <cfRule type="containsText" dxfId="5405" priority="5730" operator="containsText" text="ADM.">
      <formula>NOT(ISERROR(SEARCH("ADM.",U58)))</formula>
    </cfRule>
    <cfRule type="containsText" dxfId="5404" priority="5731" operator="containsText" text="PENAL">
      <formula>NOT(ISERROR(SEARCH("PENAL",U58)))</formula>
    </cfRule>
    <cfRule type="containsText" dxfId="5403" priority="5732" operator="containsText" text="MERCANTIL">
      <formula>NOT(ISERROR(SEARCH("MERCANTIL",U58)))</formula>
    </cfRule>
  </conditionalFormatting>
  <conditionalFormatting sqref="U58">
    <cfRule type="containsText" dxfId="5402" priority="5726" operator="containsText" text="ADM.">
      <formula>NOT(ISERROR(SEARCH("ADM.",U58)))</formula>
    </cfRule>
    <cfRule type="containsText" dxfId="5401" priority="5727" operator="containsText" text="PENAL">
      <formula>NOT(ISERROR(SEARCH("PENAL",U58)))</formula>
    </cfRule>
    <cfRule type="containsText" dxfId="5400" priority="5728" operator="containsText" text="MERCANTIL">
      <formula>NOT(ISERROR(SEARCH("MERCANTIL",U58)))</formula>
    </cfRule>
  </conditionalFormatting>
  <conditionalFormatting sqref="U58">
    <cfRule type="containsText" dxfId="5399" priority="5721" operator="containsText" text="DEONTOLOGÍA">
      <formula>NOT(ISERROR(SEARCH("DEONTOLOGÍA",U58)))</formula>
    </cfRule>
    <cfRule type="containsText" dxfId="5398" priority="5722" operator="containsText" text="ADM.">
      <formula>NOT(ISERROR(SEARCH("ADM.",U58)))</formula>
    </cfRule>
    <cfRule type="containsText" dxfId="5397" priority="5723" operator="containsText" text="PENAL">
      <formula>NOT(ISERROR(SEARCH("PENAL",U58)))</formula>
    </cfRule>
    <cfRule type="containsText" dxfId="5396" priority="5724" operator="containsText" text="MERCANTIL">
      <formula>NOT(ISERROR(SEARCH("MERCANTIL",U58)))</formula>
    </cfRule>
  </conditionalFormatting>
  <conditionalFormatting sqref="U58">
    <cfRule type="containsText" dxfId="5395" priority="5725" operator="containsText" text="DEONTOLOGÍA">
      <formula>NOT(ISERROR(SEARCH("DEONTOLOGÍA",U58)))</formula>
    </cfRule>
  </conditionalFormatting>
  <conditionalFormatting sqref="U58">
    <cfRule type="containsText" dxfId="5394" priority="5713" operator="containsText" text="INMOBILIARIA">
      <formula>NOT(ISERROR(SEARCH("INMOBILIARIA",U58)))</formula>
    </cfRule>
    <cfRule type="containsText" dxfId="5393" priority="5714" operator="containsText" text="NUEVAS MOD.">
      <formula>NOT(ISERROR(SEARCH("NUEVAS MOD.",U58)))</formula>
    </cfRule>
    <cfRule type="containsText" dxfId="5392" priority="5715" operator="containsText" text="LABORAL">
      <formula>NOT(ISERROR(SEARCH("LABORAL",U58)))</formula>
    </cfRule>
    <cfRule type="containsText" dxfId="5391" priority="5716" operator="containsText" text="CIVIL">
      <formula>NOT(ISERROR(SEARCH("CIVIL",U58)))</formula>
    </cfRule>
    <cfRule type="containsText" dxfId="5390" priority="5717" operator="containsText" text="DEONTOLOGÍA">
      <formula>NOT(ISERROR(SEARCH("DEONTOLOGÍA",U58)))</formula>
    </cfRule>
    <cfRule type="containsText" dxfId="5389" priority="5718" operator="containsText" text="ADM.">
      <formula>NOT(ISERROR(SEARCH("ADM.",U58)))</formula>
    </cfRule>
    <cfRule type="containsText" dxfId="5388" priority="5719" operator="containsText" text="PENAL">
      <formula>NOT(ISERROR(SEARCH("PENAL",U58)))</formula>
    </cfRule>
    <cfRule type="containsText" dxfId="5387" priority="5720" operator="containsText" text="MERCANTIL">
      <formula>NOT(ISERROR(SEARCH("MERCANTIL",U58)))</formula>
    </cfRule>
  </conditionalFormatting>
  <conditionalFormatting sqref="U58">
    <cfRule type="containsText" dxfId="5386" priority="5709" operator="containsText" text="DEONTOLOGÍA">
      <formula>NOT(ISERROR(SEARCH("DEONTOLOGÍA",U58)))</formula>
    </cfRule>
  </conditionalFormatting>
  <conditionalFormatting sqref="U58">
    <cfRule type="containsText" dxfId="5385" priority="5706" operator="containsText" text="NUEVAS MOD.">
      <formula>NOT(ISERROR(SEARCH("NUEVAS MOD.",U58)))</formula>
    </cfRule>
    <cfRule type="containsText" dxfId="5384" priority="5707" operator="containsText" text="LABORAL">
      <formula>NOT(ISERROR(SEARCH("LABORAL",U58)))</formula>
    </cfRule>
    <cfRule type="containsText" dxfId="5383" priority="5708" operator="containsText" text="CIVIL">
      <formula>NOT(ISERROR(SEARCH("CIVIL",U58)))</formula>
    </cfRule>
  </conditionalFormatting>
  <conditionalFormatting sqref="U58">
    <cfRule type="containsText" dxfId="5382" priority="5710" operator="containsText" text="ADM.">
      <formula>NOT(ISERROR(SEARCH("ADM.",U58)))</formula>
    </cfRule>
    <cfRule type="containsText" dxfId="5381" priority="5711" operator="containsText" text="PENAL">
      <formula>NOT(ISERROR(SEARCH("PENAL",U58)))</formula>
    </cfRule>
    <cfRule type="containsText" dxfId="5380" priority="5712" operator="containsText" text="MERCANTIL">
      <formula>NOT(ISERROR(SEARCH("MERCANTIL",U58)))</formula>
    </cfRule>
  </conditionalFormatting>
  <conditionalFormatting sqref="U58">
    <cfRule type="containsText" dxfId="5379" priority="5705" operator="containsText" text="INMOBILIARIA">
      <formula>NOT(ISERROR(SEARCH("INMOBILIARIA",U58)))</formula>
    </cfRule>
  </conditionalFormatting>
  <conditionalFormatting sqref="U58">
    <cfRule type="containsText" dxfId="5378" priority="5697" operator="containsText" text="DEONTOLOGÍA">
      <formula>NOT(ISERROR(SEARCH("DEONTOLOGÍA",U58)))</formula>
    </cfRule>
    <cfRule type="containsText" dxfId="5377" priority="5698" operator="containsText" text="ADM.">
      <formula>NOT(ISERROR(SEARCH("ADM.",U58)))</formula>
    </cfRule>
    <cfRule type="containsText" dxfId="5376" priority="5699" operator="containsText" text="PENAL">
      <formula>NOT(ISERROR(SEARCH("PENAL",U58)))</formula>
    </cfRule>
    <cfRule type="containsText" dxfId="5375" priority="5700" operator="containsText" text="MERCANTIL">
      <formula>NOT(ISERROR(SEARCH("MERCANTIL",U58)))</formula>
    </cfRule>
    <cfRule type="containsText" dxfId="5374" priority="5701" operator="containsText" text="DEONTOLOGÍA">
      <formula>NOT(ISERROR(SEARCH("DEONTOLOGÍA",U58)))</formula>
    </cfRule>
    <cfRule type="containsText" dxfId="5373" priority="5702" operator="containsText" text="ADM.">
      <formula>NOT(ISERROR(SEARCH("ADM.",U58)))</formula>
    </cfRule>
    <cfRule type="containsText" dxfId="5372" priority="5703" operator="containsText" text="PENAL">
      <formula>NOT(ISERROR(SEARCH("PENAL",U58)))</formula>
    </cfRule>
    <cfRule type="containsText" dxfId="5371" priority="5704" operator="containsText" text="MERCANTIL">
      <formula>NOT(ISERROR(SEARCH("MERCANTIL",U58)))</formula>
    </cfRule>
  </conditionalFormatting>
  <conditionalFormatting sqref="U58">
    <cfRule type="containsText" dxfId="5370" priority="5689" operator="containsText" text="DEONTOLOGÍA">
      <formula>NOT(ISERROR(SEARCH("DEONTOLOGÍA",U58)))</formula>
    </cfRule>
    <cfRule type="containsText" dxfId="5369" priority="5690" operator="containsText" text="ADM.">
      <formula>NOT(ISERROR(SEARCH("ADM.",U58)))</formula>
    </cfRule>
    <cfRule type="containsText" dxfId="5368" priority="5691" operator="containsText" text="PENAL">
      <formula>NOT(ISERROR(SEARCH("PENAL",U58)))</formula>
    </cfRule>
    <cfRule type="containsText" dxfId="5367" priority="5692" operator="containsText" text="MERCANTIL">
      <formula>NOT(ISERROR(SEARCH("MERCANTIL",U58)))</formula>
    </cfRule>
    <cfRule type="containsText" dxfId="5366" priority="5693" operator="containsText" text="DEONTOLOGÍA">
      <formula>NOT(ISERROR(SEARCH("DEONTOLOGÍA",U58)))</formula>
    </cfRule>
    <cfRule type="containsText" dxfId="5365" priority="5694" operator="containsText" text="ADM.">
      <formula>NOT(ISERROR(SEARCH("ADM.",U58)))</formula>
    </cfRule>
    <cfRule type="containsText" dxfId="5364" priority="5695" operator="containsText" text="PENAL">
      <formula>NOT(ISERROR(SEARCH("PENAL",U58)))</formula>
    </cfRule>
    <cfRule type="containsText" dxfId="5363" priority="5696" operator="containsText" text="MERCANTIL">
      <formula>NOT(ISERROR(SEARCH("MERCANTIL",U58)))</formula>
    </cfRule>
  </conditionalFormatting>
  <conditionalFormatting sqref="U58">
    <cfRule type="containsText" dxfId="5362" priority="5685" operator="containsText" text="DEONTOLOGÍA">
      <formula>NOT(ISERROR(SEARCH("DEONTOLOGÍA",U58)))</formula>
    </cfRule>
    <cfRule type="containsText" dxfId="5361" priority="5686" operator="containsText" text="ADM.">
      <formula>NOT(ISERROR(SEARCH("ADM.",U58)))</formula>
    </cfRule>
    <cfRule type="containsText" dxfId="5360" priority="5687" operator="containsText" text="PENAL">
      <formula>NOT(ISERROR(SEARCH("PENAL",U58)))</formula>
    </cfRule>
    <cfRule type="containsText" dxfId="5359" priority="5688" operator="containsText" text="MERCANTIL">
      <formula>NOT(ISERROR(SEARCH("MERCANTIL",U58)))</formula>
    </cfRule>
  </conditionalFormatting>
  <conditionalFormatting sqref="U58">
    <cfRule type="containsText" dxfId="5358" priority="5682" operator="containsText" text="ADM.">
      <formula>NOT(ISERROR(SEARCH("ADM.",U58)))</formula>
    </cfRule>
    <cfRule type="containsText" dxfId="5357" priority="5683" operator="containsText" text="PENAL">
      <formula>NOT(ISERROR(SEARCH("PENAL",U58)))</formula>
    </cfRule>
    <cfRule type="containsText" dxfId="5356" priority="5684" operator="containsText" text="MERCANTIL">
      <formula>NOT(ISERROR(SEARCH("MERCANTIL",U58)))</formula>
    </cfRule>
  </conditionalFormatting>
  <conditionalFormatting sqref="U58">
    <cfRule type="containsText" dxfId="5355" priority="5677" operator="containsText" text="DEONTOLOGÍA">
      <formula>NOT(ISERROR(SEARCH("DEONTOLOGÍA",U58)))</formula>
    </cfRule>
    <cfRule type="containsText" dxfId="5354" priority="5678" operator="containsText" text="ADM.">
      <formula>NOT(ISERROR(SEARCH("ADM.",U58)))</formula>
    </cfRule>
    <cfRule type="containsText" dxfId="5353" priority="5679" operator="containsText" text="PENAL">
      <formula>NOT(ISERROR(SEARCH("PENAL",U58)))</formula>
    </cfRule>
    <cfRule type="containsText" dxfId="5352" priority="5680" operator="containsText" text="MERCANTIL">
      <formula>NOT(ISERROR(SEARCH("MERCANTIL",U58)))</formula>
    </cfRule>
  </conditionalFormatting>
  <conditionalFormatting sqref="U58">
    <cfRule type="containsText" dxfId="5351" priority="5681" operator="containsText" text="DEONTOLOGÍA">
      <formula>NOT(ISERROR(SEARCH("DEONTOLOGÍA",U58)))</formula>
    </cfRule>
  </conditionalFormatting>
  <conditionalFormatting sqref="U58">
    <cfRule type="containsText" dxfId="5350" priority="5669" operator="containsText" text="INMOBILIARIA">
      <formula>NOT(ISERROR(SEARCH("INMOBILIARIA",U58)))</formula>
    </cfRule>
    <cfRule type="containsText" dxfId="5349" priority="5670" operator="containsText" text="NUEVAS MOD.">
      <formula>NOT(ISERROR(SEARCH("NUEVAS MOD.",U58)))</formula>
    </cfRule>
    <cfRule type="containsText" dxfId="5348" priority="5671" operator="containsText" text="LABORAL">
      <formula>NOT(ISERROR(SEARCH("LABORAL",U58)))</formula>
    </cfRule>
    <cfRule type="containsText" dxfId="5347" priority="5672" operator="containsText" text="CIVIL">
      <formula>NOT(ISERROR(SEARCH("CIVIL",U58)))</formula>
    </cfRule>
    <cfRule type="containsText" dxfId="5346" priority="5673" operator="containsText" text="DEONTOLOGÍA">
      <formula>NOT(ISERROR(SEARCH("DEONTOLOGÍA",U58)))</formula>
    </cfRule>
    <cfRule type="containsText" dxfId="5345" priority="5674" operator="containsText" text="ADM.">
      <formula>NOT(ISERROR(SEARCH("ADM.",U58)))</formula>
    </cfRule>
    <cfRule type="containsText" dxfId="5344" priority="5675" operator="containsText" text="PENAL">
      <formula>NOT(ISERROR(SEARCH("PENAL",U58)))</formula>
    </cfRule>
    <cfRule type="containsText" dxfId="5343" priority="5676" operator="containsText" text="MERCANTIL">
      <formula>NOT(ISERROR(SEARCH("MERCANTIL",U58)))</formula>
    </cfRule>
  </conditionalFormatting>
  <conditionalFormatting sqref="U58">
    <cfRule type="containsText" dxfId="5342" priority="5665" operator="containsText" text="DEONTOLOGÍA">
      <formula>NOT(ISERROR(SEARCH("DEONTOLOGÍA",U58)))</formula>
    </cfRule>
  </conditionalFormatting>
  <conditionalFormatting sqref="U58">
    <cfRule type="containsText" dxfId="5341" priority="5662" operator="containsText" text="NUEVAS MOD.">
      <formula>NOT(ISERROR(SEARCH("NUEVAS MOD.",U58)))</formula>
    </cfRule>
    <cfRule type="containsText" dxfId="5340" priority="5663" operator="containsText" text="LABORAL">
      <formula>NOT(ISERROR(SEARCH("LABORAL",U58)))</formula>
    </cfRule>
    <cfRule type="containsText" dxfId="5339" priority="5664" operator="containsText" text="CIVIL">
      <formula>NOT(ISERROR(SEARCH("CIVIL",U58)))</formula>
    </cfRule>
  </conditionalFormatting>
  <conditionalFormatting sqref="U58">
    <cfRule type="containsText" dxfId="5338" priority="5666" operator="containsText" text="ADM.">
      <formula>NOT(ISERROR(SEARCH("ADM.",U58)))</formula>
    </cfRule>
    <cfRule type="containsText" dxfId="5337" priority="5667" operator="containsText" text="PENAL">
      <formula>NOT(ISERROR(SEARCH("PENAL",U58)))</formula>
    </cfRule>
    <cfRule type="containsText" dxfId="5336" priority="5668" operator="containsText" text="MERCANTIL">
      <formula>NOT(ISERROR(SEARCH("MERCANTIL",U58)))</formula>
    </cfRule>
  </conditionalFormatting>
  <conditionalFormatting sqref="U58">
    <cfRule type="containsText" dxfId="5335" priority="5661" operator="containsText" text="INMOBILIARIA">
      <formula>NOT(ISERROR(SEARCH("INMOBILIARIA",U58)))</formula>
    </cfRule>
  </conditionalFormatting>
  <conditionalFormatting sqref="U58">
    <cfRule type="containsText" dxfId="5334" priority="5653" operator="containsText" text="DEONTOLOGÍA">
      <formula>NOT(ISERROR(SEARCH("DEONTOLOGÍA",U58)))</formula>
    </cfRule>
    <cfRule type="containsText" dxfId="5333" priority="5654" operator="containsText" text="ADM.">
      <formula>NOT(ISERROR(SEARCH("ADM.",U58)))</formula>
    </cfRule>
    <cfRule type="containsText" dxfId="5332" priority="5655" operator="containsText" text="PENAL">
      <formula>NOT(ISERROR(SEARCH("PENAL",U58)))</formula>
    </cfRule>
    <cfRule type="containsText" dxfId="5331" priority="5656" operator="containsText" text="MERCANTIL">
      <formula>NOT(ISERROR(SEARCH("MERCANTIL",U58)))</formula>
    </cfRule>
    <cfRule type="containsText" dxfId="5330" priority="5657" operator="containsText" text="DEONTOLOGÍA">
      <formula>NOT(ISERROR(SEARCH("DEONTOLOGÍA",U58)))</formula>
    </cfRule>
    <cfRule type="containsText" dxfId="5329" priority="5658" operator="containsText" text="ADM.">
      <formula>NOT(ISERROR(SEARCH("ADM.",U58)))</formula>
    </cfRule>
    <cfRule type="containsText" dxfId="5328" priority="5659" operator="containsText" text="PENAL">
      <formula>NOT(ISERROR(SEARCH("PENAL",U58)))</formula>
    </cfRule>
    <cfRule type="containsText" dxfId="5327" priority="5660" operator="containsText" text="MERCANTIL">
      <formula>NOT(ISERROR(SEARCH("MERCANTIL",U58)))</formula>
    </cfRule>
  </conditionalFormatting>
  <conditionalFormatting sqref="U58">
    <cfRule type="containsText" dxfId="5326" priority="5645" operator="containsText" text="DEONTOLOGÍA">
      <formula>NOT(ISERROR(SEARCH("DEONTOLOGÍA",U58)))</formula>
    </cfRule>
    <cfRule type="containsText" dxfId="5325" priority="5646" operator="containsText" text="ADM.">
      <formula>NOT(ISERROR(SEARCH("ADM.",U58)))</formula>
    </cfRule>
    <cfRule type="containsText" dxfId="5324" priority="5647" operator="containsText" text="PENAL">
      <formula>NOT(ISERROR(SEARCH("PENAL",U58)))</formula>
    </cfRule>
    <cfRule type="containsText" dxfId="5323" priority="5648" operator="containsText" text="MERCANTIL">
      <formula>NOT(ISERROR(SEARCH("MERCANTIL",U58)))</formula>
    </cfRule>
    <cfRule type="containsText" dxfId="5322" priority="5649" operator="containsText" text="DEONTOLOGÍA">
      <formula>NOT(ISERROR(SEARCH("DEONTOLOGÍA",U58)))</formula>
    </cfRule>
    <cfRule type="containsText" dxfId="5321" priority="5650" operator="containsText" text="ADM.">
      <formula>NOT(ISERROR(SEARCH("ADM.",U58)))</formula>
    </cfRule>
    <cfRule type="containsText" dxfId="5320" priority="5651" operator="containsText" text="PENAL">
      <formula>NOT(ISERROR(SEARCH("PENAL",U58)))</formula>
    </cfRule>
    <cfRule type="containsText" dxfId="5319" priority="5652" operator="containsText" text="MERCANTIL">
      <formula>NOT(ISERROR(SEARCH("MERCANTIL",U58)))</formula>
    </cfRule>
  </conditionalFormatting>
  <conditionalFormatting sqref="U58">
    <cfRule type="containsText" dxfId="5318" priority="5641" operator="containsText" text="DEONTOLOGÍA">
      <formula>NOT(ISERROR(SEARCH("DEONTOLOGÍA",U58)))</formula>
    </cfRule>
    <cfRule type="containsText" dxfId="5317" priority="5642" operator="containsText" text="ADM.">
      <formula>NOT(ISERROR(SEARCH("ADM.",U58)))</formula>
    </cfRule>
    <cfRule type="containsText" dxfId="5316" priority="5643" operator="containsText" text="PENAL">
      <formula>NOT(ISERROR(SEARCH("PENAL",U58)))</formula>
    </cfRule>
    <cfRule type="containsText" dxfId="5315" priority="5644" operator="containsText" text="MERCANTIL">
      <formula>NOT(ISERROR(SEARCH("MERCANTIL",U58)))</formula>
    </cfRule>
  </conditionalFormatting>
  <conditionalFormatting sqref="U58">
    <cfRule type="containsText" dxfId="5314" priority="5638" operator="containsText" text="ADM.">
      <formula>NOT(ISERROR(SEARCH("ADM.",U58)))</formula>
    </cfRule>
    <cfRule type="containsText" dxfId="5313" priority="5639" operator="containsText" text="PENAL">
      <formula>NOT(ISERROR(SEARCH("PENAL",U58)))</formula>
    </cfRule>
    <cfRule type="containsText" dxfId="5312" priority="5640" operator="containsText" text="MERCANTIL">
      <formula>NOT(ISERROR(SEARCH("MERCANTIL",U58)))</formula>
    </cfRule>
  </conditionalFormatting>
  <conditionalFormatting sqref="U58">
    <cfRule type="containsText" dxfId="5311" priority="5633" operator="containsText" text="DEONTOLOGÍA">
      <formula>NOT(ISERROR(SEARCH("DEONTOLOGÍA",U58)))</formula>
    </cfRule>
    <cfRule type="containsText" dxfId="5310" priority="5634" operator="containsText" text="ADM.">
      <formula>NOT(ISERROR(SEARCH("ADM.",U58)))</formula>
    </cfRule>
    <cfRule type="containsText" dxfId="5309" priority="5635" operator="containsText" text="PENAL">
      <formula>NOT(ISERROR(SEARCH("PENAL",U58)))</formula>
    </cfRule>
    <cfRule type="containsText" dxfId="5308" priority="5636" operator="containsText" text="MERCANTIL">
      <formula>NOT(ISERROR(SEARCH("MERCANTIL",U58)))</formula>
    </cfRule>
  </conditionalFormatting>
  <conditionalFormatting sqref="U58">
    <cfRule type="containsText" dxfId="5307" priority="5637" operator="containsText" text="DEONTOLOGÍA">
      <formula>NOT(ISERROR(SEARCH("DEONTOLOGÍA",U58)))</formula>
    </cfRule>
  </conditionalFormatting>
  <conditionalFormatting sqref="Q44:Q49">
    <cfRule type="containsText" dxfId="5306" priority="5509" operator="containsText" text="DEONTOLOGÍA">
      <formula>NOT(ISERROR(SEARCH("DEONTOLOGÍA",Q44)))</formula>
    </cfRule>
    <cfRule type="containsText" dxfId="5305" priority="5510" operator="containsText" text="ADM.">
      <formula>NOT(ISERROR(SEARCH("ADM.",Q44)))</formula>
    </cfRule>
    <cfRule type="containsText" dxfId="5304" priority="5511" operator="containsText" text="PENAL">
      <formula>NOT(ISERROR(SEARCH("PENAL",Q44)))</formula>
    </cfRule>
    <cfRule type="containsText" dxfId="5303" priority="5512" operator="containsText" text="MERCANTIL">
      <formula>NOT(ISERROR(SEARCH("MERCANTIL",Q44)))</formula>
    </cfRule>
  </conditionalFormatting>
  <conditionalFormatting sqref="Q44:Q49">
    <cfRule type="containsText" dxfId="5302" priority="5505" operator="containsText" text="DEONTOLOGÍA">
      <formula>NOT(ISERROR(SEARCH("DEONTOLOGÍA",Q44)))</formula>
    </cfRule>
  </conditionalFormatting>
  <conditionalFormatting sqref="Q44:Q49">
    <cfRule type="containsText" dxfId="5301" priority="5502" operator="containsText" text="NUEVAS MOD.">
      <formula>NOT(ISERROR(SEARCH("NUEVAS MOD.",Q44)))</formula>
    </cfRule>
    <cfRule type="containsText" dxfId="5300" priority="5503" operator="containsText" text="LABORAL">
      <formula>NOT(ISERROR(SEARCH("LABORAL",Q44)))</formula>
    </cfRule>
    <cfRule type="containsText" dxfId="5299" priority="5504" operator="containsText" text="CIVIL">
      <formula>NOT(ISERROR(SEARCH("CIVIL",Q44)))</formula>
    </cfRule>
  </conditionalFormatting>
  <conditionalFormatting sqref="Q44:Q49">
    <cfRule type="containsText" dxfId="5298" priority="5506" operator="containsText" text="ADM.">
      <formula>NOT(ISERROR(SEARCH("ADM.",Q44)))</formula>
    </cfRule>
    <cfRule type="containsText" dxfId="5297" priority="5507" operator="containsText" text="PENAL">
      <formula>NOT(ISERROR(SEARCH("PENAL",Q44)))</formula>
    </cfRule>
    <cfRule type="containsText" dxfId="5296" priority="5508" operator="containsText" text="MERCANTIL">
      <formula>NOT(ISERROR(SEARCH("MERCANTIL",Q44)))</formula>
    </cfRule>
  </conditionalFormatting>
  <conditionalFormatting sqref="Q44:Q49">
    <cfRule type="containsText" dxfId="5295" priority="5501" operator="containsText" text="INMOBILIARIA">
      <formula>NOT(ISERROR(SEARCH("INMOBILIARIA",Q44)))</formula>
    </cfRule>
  </conditionalFormatting>
  <conditionalFormatting sqref="Q44:Q49">
    <cfRule type="containsText" dxfId="5294" priority="5493" operator="containsText" text="DEONTOLOGÍA">
      <formula>NOT(ISERROR(SEARCH("DEONTOLOGÍA",Q44)))</formula>
    </cfRule>
    <cfRule type="containsText" dxfId="5293" priority="5494" operator="containsText" text="ADM.">
      <formula>NOT(ISERROR(SEARCH("ADM.",Q44)))</formula>
    </cfRule>
    <cfRule type="containsText" dxfId="5292" priority="5495" operator="containsText" text="PENAL">
      <formula>NOT(ISERROR(SEARCH("PENAL",Q44)))</formula>
    </cfRule>
    <cfRule type="containsText" dxfId="5291" priority="5496" operator="containsText" text="MERCANTIL">
      <formula>NOT(ISERROR(SEARCH("MERCANTIL",Q44)))</formula>
    </cfRule>
    <cfRule type="containsText" dxfId="5290" priority="5497" operator="containsText" text="DEONTOLOGÍA">
      <formula>NOT(ISERROR(SEARCH("DEONTOLOGÍA",Q44)))</formula>
    </cfRule>
    <cfRule type="containsText" dxfId="5289" priority="5498" operator="containsText" text="ADM.">
      <formula>NOT(ISERROR(SEARCH("ADM.",Q44)))</formula>
    </cfRule>
    <cfRule type="containsText" dxfId="5288" priority="5499" operator="containsText" text="PENAL">
      <formula>NOT(ISERROR(SEARCH("PENAL",Q44)))</formula>
    </cfRule>
    <cfRule type="containsText" dxfId="5287" priority="5500" operator="containsText" text="MERCANTIL">
      <formula>NOT(ISERROR(SEARCH("MERCANTIL",Q44)))</formula>
    </cfRule>
  </conditionalFormatting>
  <conditionalFormatting sqref="Q44:Q49">
    <cfRule type="containsText" dxfId="5286" priority="5485" operator="containsText" text="INMOBILIARIA">
      <formula>NOT(ISERROR(SEARCH("INMOBILIARIA",Q44)))</formula>
    </cfRule>
    <cfRule type="containsText" dxfId="5285" priority="5486" operator="containsText" text="NUEVAS MOD.">
      <formula>NOT(ISERROR(SEARCH("NUEVAS MOD.",Q44)))</formula>
    </cfRule>
    <cfRule type="containsText" dxfId="5284" priority="5487" operator="containsText" text="LABORAL">
      <formula>NOT(ISERROR(SEARCH("LABORAL",Q44)))</formula>
    </cfRule>
    <cfRule type="containsText" dxfId="5283" priority="5488" operator="containsText" text="CIVIL">
      <formula>NOT(ISERROR(SEARCH("CIVIL",Q44)))</formula>
    </cfRule>
    <cfRule type="containsText" dxfId="5282" priority="5489" operator="containsText" text="DEONTOLOGÍA">
      <formula>NOT(ISERROR(SEARCH("DEONTOLOGÍA",Q44)))</formula>
    </cfRule>
    <cfRule type="containsText" dxfId="5281" priority="5490" operator="containsText" text="ADM.">
      <formula>NOT(ISERROR(SEARCH("ADM.",Q44)))</formula>
    </cfRule>
    <cfRule type="containsText" dxfId="5280" priority="5491" operator="containsText" text="PENAL">
      <formula>NOT(ISERROR(SEARCH("PENAL",Q44)))</formula>
    </cfRule>
    <cfRule type="containsText" dxfId="5279" priority="5492" operator="containsText" text="MERCANTIL">
      <formula>NOT(ISERROR(SEARCH("MERCANTIL",Q44)))</formula>
    </cfRule>
  </conditionalFormatting>
  <conditionalFormatting sqref="O50 O56:O58">
    <cfRule type="containsText" dxfId="5278" priority="5377" operator="containsText" text="DEONTOLOGÍA">
      <formula>NOT(ISERROR(SEARCH("DEONTOLOGÍA",O50)))</formula>
    </cfRule>
    <cfRule type="containsText" dxfId="5277" priority="5378" operator="containsText" text="ADM.">
      <formula>NOT(ISERROR(SEARCH("ADM.",O50)))</formula>
    </cfRule>
    <cfRule type="containsText" dxfId="5276" priority="5379" operator="containsText" text="PENAL">
      <formula>NOT(ISERROR(SEARCH("PENAL",O50)))</formula>
    </cfRule>
    <cfRule type="containsText" dxfId="5275" priority="5380" operator="containsText" text="MERCANTIL">
      <formula>NOT(ISERROR(SEARCH("MERCANTIL",O50)))</formula>
    </cfRule>
  </conditionalFormatting>
  <conditionalFormatting sqref="O44:O50 O56:O58">
    <cfRule type="containsText" dxfId="5274" priority="5373" operator="containsText" text="DEONTOLOGÍA">
      <formula>NOT(ISERROR(SEARCH("DEONTOLOGÍA",O44)))</formula>
    </cfRule>
  </conditionalFormatting>
  <conditionalFormatting sqref="O44:O50 O56:O58">
    <cfRule type="containsText" dxfId="5273" priority="5370" operator="containsText" text="NUEVAS MOD.">
      <formula>NOT(ISERROR(SEARCH("NUEVAS MOD.",O44)))</formula>
    </cfRule>
    <cfRule type="containsText" dxfId="5272" priority="5371" operator="containsText" text="LABORAL">
      <formula>NOT(ISERROR(SEARCH("LABORAL",O44)))</formula>
    </cfRule>
    <cfRule type="containsText" dxfId="5271" priority="5372" operator="containsText" text="CIVIL">
      <formula>NOT(ISERROR(SEARCH("CIVIL",O44)))</formula>
    </cfRule>
  </conditionalFormatting>
  <conditionalFormatting sqref="O44:O50 O56:O58">
    <cfRule type="containsText" dxfId="5270" priority="5374" operator="containsText" text="ADM.">
      <formula>NOT(ISERROR(SEARCH("ADM.",O44)))</formula>
    </cfRule>
    <cfRule type="containsText" dxfId="5269" priority="5375" operator="containsText" text="PENAL">
      <formula>NOT(ISERROR(SEARCH("PENAL",O44)))</formula>
    </cfRule>
    <cfRule type="containsText" dxfId="5268" priority="5376" operator="containsText" text="MERCANTIL">
      <formula>NOT(ISERROR(SEARCH("MERCANTIL",O44)))</formula>
    </cfRule>
  </conditionalFormatting>
  <conditionalFormatting sqref="O44:O50 O56:O58">
    <cfRule type="containsText" dxfId="5267" priority="5369" operator="containsText" text="INMOBILIARIA">
      <formula>NOT(ISERROR(SEARCH("INMOBILIARIA",O44)))</formula>
    </cfRule>
  </conditionalFormatting>
  <conditionalFormatting sqref="O50 O56:O58">
    <cfRule type="containsText" dxfId="5266" priority="5361" operator="containsText" text="DEONTOLOGÍA">
      <formula>NOT(ISERROR(SEARCH("DEONTOLOGÍA",O50)))</formula>
    </cfRule>
    <cfRule type="containsText" dxfId="5265" priority="5362" operator="containsText" text="ADM.">
      <formula>NOT(ISERROR(SEARCH("ADM.",O50)))</formula>
    </cfRule>
    <cfRule type="containsText" dxfId="5264" priority="5363" operator="containsText" text="PENAL">
      <formula>NOT(ISERROR(SEARCH("PENAL",O50)))</formula>
    </cfRule>
    <cfRule type="containsText" dxfId="5263" priority="5364" operator="containsText" text="MERCANTIL">
      <formula>NOT(ISERROR(SEARCH("MERCANTIL",O50)))</formula>
    </cfRule>
    <cfRule type="containsText" dxfId="5262" priority="5365" operator="containsText" text="DEONTOLOGÍA">
      <formula>NOT(ISERROR(SEARCH("DEONTOLOGÍA",O50)))</formula>
    </cfRule>
    <cfRule type="containsText" dxfId="5261" priority="5366" operator="containsText" text="ADM.">
      <formula>NOT(ISERROR(SEARCH("ADM.",O50)))</formula>
    </cfRule>
    <cfRule type="containsText" dxfId="5260" priority="5367" operator="containsText" text="PENAL">
      <formula>NOT(ISERROR(SEARCH("PENAL",O50)))</formula>
    </cfRule>
    <cfRule type="containsText" dxfId="5259" priority="5368" operator="containsText" text="MERCANTIL">
      <formula>NOT(ISERROR(SEARCH("MERCANTIL",O50)))</formula>
    </cfRule>
  </conditionalFormatting>
  <conditionalFormatting sqref="O50 O56:O58">
    <cfRule type="containsText" dxfId="5258" priority="5353" operator="containsText" text="INMOBILIARIA">
      <formula>NOT(ISERROR(SEARCH("INMOBILIARIA",O50)))</formula>
    </cfRule>
    <cfRule type="containsText" dxfId="5257" priority="5354" operator="containsText" text="NUEVAS MOD.">
      <formula>NOT(ISERROR(SEARCH("NUEVAS MOD.",O50)))</formula>
    </cfRule>
    <cfRule type="containsText" dxfId="5256" priority="5355" operator="containsText" text="LABORAL">
      <formula>NOT(ISERROR(SEARCH("LABORAL",O50)))</formula>
    </cfRule>
    <cfRule type="containsText" dxfId="5255" priority="5356" operator="containsText" text="CIVIL">
      <formula>NOT(ISERROR(SEARCH("CIVIL",O50)))</formula>
    </cfRule>
    <cfRule type="containsText" dxfId="5254" priority="5357" operator="containsText" text="DEONTOLOGÍA">
      <formula>NOT(ISERROR(SEARCH("DEONTOLOGÍA",O50)))</formula>
    </cfRule>
    <cfRule type="containsText" dxfId="5253" priority="5358" operator="containsText" text="ADM.">
      <formula>NOT(ISERROR(SEARCH("ADM.",O50)))</formula>
    </cfRule>
    <cfRule type="containsText" dxfId="5252" priority="5359" operator="containsText" text="PENAL">
      <formula>NOT(ISERROR(SEARCH("PENAL",O50)))</formula>
    </cfRule>
    <cfRule type="containsText" dxfId="5251" priority="5360" operator="containsText" text="MERCANTIL">
      <formula>NOT(ISERROR(SEARCH("MERCANTIL",O50)))</formula>
    </cfRule>
  </conditionalFormatting>
  <conditionalFormatting sqref="U39">
    <cfRule type="containsText" dxfId="5250" priority="5349" operator="containsText" text="DEONTOLOGÍA">
      <formula>NOT(ISERROR(SEARCH("DEONTOLOGÍA",U39)))</formula>
    </cfRule>
    <cfRule type="containsText" dxfId="5249" priority="5350" operator="containsText" text="ADM.">
      <formula>NOT(ISERROR(SEARCH("ADM.",U39)))</formula>
    </cfRule>
    <cfRule type="containsText" dxfId="5248" priority="5351" operator="containsText" text="PENAL">
      <formula>NOT(ISERROR(SEARCH("PENAL",U39)))</formula>
    </cfRule>
    <cfRule type="containsText" dxfId="5247" priority="5352" operator="containsText" text="MERCANTIL">
      <formula>NOT(ISERROR(SEARCH("MERCANTIL",U39)))</formula>
    </cfRule>
  </conditionalFormatting>
  <conditionalFormatting sqref="U39">
    <cfRule type="containsText" dxfId="5246" priority="5345" operator="containsText" text="DEONTOLOGÍA">
      <formula>NOT(ISERROR(SEARCH("DEONTOLOGÍA",U39)))</formula>
    </cfRule>
  </conditionalFormatting>
  <conditionalFormatting sqref="U39">
    <cfRule type="containsText" dxfId="5245" priority="5342" operator="containsText" text="NUEVAS MOD.">
      <formula>NOT(ISERROR(SEARCH("NUEVAS MOD.",U39)))</formula>
    </cfRule>
    <cfRule type="containsText" dxfId="5244" priority="5343" operator="containsText" text="LABORAL">
      <formula>NOT(ISERROR(SEARCH("LABORAL",U39)))</formula>
    </cfRule>
    <cfRule type="containsText" dxfId="5243" priority="5344" operator="containsText" text="CIVIL">
      <formula>NOT(ISERROR(SEARCH("CIVIL",U39)))</formula>
    </cfRule>
  </conditionalFormatting>
  <conditionalFormatting sqref="U39">
    <cfRule type="containsText" dxfId="5242" priority="5346" operator="containsText" text="ADM.">
      <formula>NOT(ISERROR(SEARCH("ADM.",U39)))</formula>
    </cfRule>
    <cfRule type="containsText" dxfId="5241" priority="5347" operator="containsText" text="PENAL">
      <formula>NOT(ISERROR(SEARCH("PENAL",U39)))</formula>
    </cfRule>
    <cfRule type="containsText" dxfId="5240" priority="5348" operator="containsText" text="MERCANTIL">
      <formula>NOT(ISERROR(SEARCH("MERCANTIL",U39)))</formula>
    </cfRule>
  </conditionalFormatting>
  <conditionalFormatting sqref="U39">
    <cfRule type="containsText" dxfId="5239" priority="5341" operator="containsText" text="INMOBILIARIA">
      <formula>NOT(ISERROR(SEARCH("INMOBILIARIA",U39)))</formula>
    </cfRule>
  </conditionalFormatting>
  <conditionalFormatting sqref="U39">
    <cfRule type="containsText" dxfId="5238" priority="5333" operator="containsText" text="DEONTOLOGÍA">
      <formula>NOT(ISERROR(SEARCH("DEONTOLOGÍA",U39)))</formula>
    </cfRule>
    <cfRule type="containsText" dxfId="5237" priority="5334" operator="containsText" text="ADM.">
      <formula>NOT(ISERROR(SEARCH("ADM.",U39)))</formula>
    </cfRule>
    <cfRule type="containsText" dxfId="5236" priority="5335" operator="containsText" text="PENAL">
      <formula>NOT(ISERROR(SEARCH("PENAL",U39)))</formula>
    </cfRule>
    <cfRule type="containsText" dxfId="5235" priority="5336" operator="containsText" text="MERCANTIL">
      <formula>NOT(ISERROR(SEARCH("MERCANTIL",U39)))</formula>
    </cfRule>
    <cfRule type="containsText" dxfId="5234" priority="5337" operator="containsText" text="DEONTOLOGÍA">
      <formula>NOT(ISERROR(SEARCH("DEONTOLOGÍA",U39)))</formula>
    </cfRule>
    <cfRule type="containsText" dxfId="5233" priority="5338" operator="containsText" text="ADM.">
      <formula>NOT(ISERROR(SEARCH("ADM.",U39)))</formula>
    </cfRule>
    <cfRule type="containsText" dxfId="5232" priority="5339" operator="containsText" text="PENAL">
      <formula>NOT(ISERROR(SEARCH("PENAL",U39)))</formula>
    </cfRule>
    <cfRule type="containsText" dxfId="5231" priority="5340" operator="containsText" text="MERCANTIL">
      <formula>NOT(ISERROR(SEARCH("MERCANTIL",U39)))</formula>
    </cfRule>
  </conditionalFormatting>
  <conditionalFormatting sqref="U39">
    <cfRule type="containsText" dxfId="5230" priority="5325" operator="containsText" text="INMOBILIARIA">
      <formula>NOT(ISERROR(SEARCH("INMOBILIARIA",U39)))</formula>
    </cfRule>
    <cfRule type="containsText" dxfId="5229" priority="5326" operator="containsText" text="NUEVAS MOD.">
      <formula>NOT(ISERROR(SEARCH("NUEVAS MOD.",U39)))</formula>
    </cfRule>
    <cfRule type="containsText" dxfId="5228" priority="5327" operator="containsText" text="LABORAL">
      <formula>NOT(ISERROR(SEARCH("LABORAL",U39)))</formula>
    </cfRule>
    <cfRule type="containsText" dxfId="5227" priority="5328" operator="containsText" text="CIVIL">
      <formula>NOT(ISERROR(SEARCH("CIVIL",U39)))</formula>
    </cfRule>
    <cfRule type="containsText" dxfId="5226" priority="5329" operator="containsText" text="DEONTOLOGÍA">
      <formula>NOT(ISERROR(SEARCH("DEONTOLOGÍA",U39)))</formula>
    </cfRule>
    <cfRule type="containsText" dxfId="5225" priority="5330" operator="containsText" text="ADM.">
      <formula>NOT(ISERROR(SEARCH("ADM.",U39)))</formula>
    </cfRule>
    <cfRule type="containsText" dxfId="5224" priority="5331" operator="containsText" text="PENAL">
      <formula>NOT(ISERROR(SEARCH("PENAL",U39)))</formula>
    </cfRule>
    <cfRule type="containsText" dxfId="5223" priority="5332" operator="containsText" text="MERCANTIL">
      <formula>NOT(ISERROR(SEARCH("MERCANTIL",U39)))</formula>
    </cfRule>
  </conditionalFormatting>
  <conditionalFormatting sqref="S25:S33">
    <cfRule type="containsText" dxfId="5222" priority="5321" operator="containsText" text="DEONTOLOGÍA">
      <formula>NOT(ISERROR(SEARCH("DEONTOLOGÍA",S25)))</formula>
    </cfRule>
    <cfRule type="containsText" dxfId="5221" priority="5322" operator="containsText" text="ADM.">
      <formula>NOT(ISERROR(SEARCH("ADM.",S25)))</formula>
    </cfRule>
    <cfRule type="containsText" dxfId="5220" priority="5323" operator="containsText" text="PENAL">
      <formula>NOT(ISERROR(SEARCH("PENAL",S25)))</formula>
    </cfRule>
    <cfRule type="containsText" dxfId="5219" priority="5324" operator="containsText" text="MERCANTIL">
      <formula>NOT(ISERROR(SEARCH("MERCANTIL",S25)))</formula>
    </cfRule>
  </conditionalFormatting>
  <conditionalFormatting sqref="S25:S33">
    <cfRule type="containsText" dxfId="5218" priority="5317" operator="containsText" text="DEONTOLOGÍA">
      <formula>NOT(ISERROR(SEARCH("DEONTOLOGÍA",S25)))</formula>
    </cfRule>
  </conditionalFormatting>
  <conditionalFormatting sqref="S25:S33">
    <cfRule type="containsText" dxfId="5217" priority="5314" operator="containsText" text="NUEVAS MOD.">
      <formula>NOT(ISERROR(SEARCH("NUEVAS MOD.",S25)))</formula>
    </cfRule>
    <cfRule type="containsText" dxfId="5216" priority="5315" operator="containsText" text="LABORAL">
      <formula>NOT(ISERROR(SEARCH("LABORAL",S25)))</formula>
    </cfRule>
    <cfRule type="containsText" dxfId="5215" priority="5316" operator="containsText" text="CIVIL">
      <formula>NOT(ISERROR(SEARCH("CIVIL",S25)))</formula>
    </cfRule>
  </conditionalFormatting>
  <conditionalFormatting sqref="S25:S33">
    <cfRule type="containsText" dxfId="5214" priority="5318" operator="containsText" text="ADM.">
      <formula>NOT(ISERROR(SEARCH("ADM.",S25)))</formula>
    </cfRule>
    <cfRule type="containsText" dxfId="5213" priority="5319" operator="containsText" text="PENAL">
      <formula>NOT(ISERROR(SEARCH("PENAL",S25)))</formula>
    </cfRule>
    <cfRule type="containsText" dxfId="5212" priority="5320" operator="containsText" text="MERCANTIL">
      <formula>NOT(ISERROR(SEARCH("MERCANTIL",S25)))</formula>
    </cfRule>
  </conditionalFormatting>
  <conditionalFormatting sqref="S25:S33">
    <cfRule type="containsText" dxfId="5211" priority="5313" operator="containsText" text="INMOBILIARIA">
      <formula>NOT(ISERROR(SEARCH("INMOBILIARIA",S25)))</formula>
    </cfRule>
  </conditionalFormatting>
  <conditionalFormatting sqref="S25:S33">
    <cfRule type="containsText" dxfId="5210" priority="5305" operator="containsText" text="DEONTOLOGÍA">
      <formula>NOT(ISERROR(SEARCH("DEONTOLOGÍA",S25)))</formula>
    </cfRule>
    <cfRule type="containsText" dxfId="5209" priority="5306" operator="containsText" text="ADM.">
      <formula>NOT(ISERROR(SEARCH("ADM.",S25)))</formula>
    </cfRule>
    <cfRule type="containsText" dxfId="5208" priority="5307" operator="containsText" text="PENAL">
      <formula>NOT(ISERROR(SEARCH("PENAL",S25)))</formula>
    </cfRule>
    <cfRule type="containsText" dxfId="5207" priority="5308" operator="containsText" text="MERCANTIL">
      <formula>NOT(ISERROR(SEARCH("MERCANTIL",S25)))</formula>
    </cfRule>
    <cfRule type="containsText" dxfId="5206" priority="5309" operator="containsText" text="DEONTOLOGÍA">
      <formula>NOT(ISERROR(SEARCH("DEONTOLOGÍA",S25)))</formula>
    </cfRule>
    <cfRule type="containsText" dxfId="5205" priority="5310" operator="containsText" text="ADM.">
      <formula>NOT(ISERROR(SEARCH("ADM.",S25)))</formula>
    </cfRule>
    <cfRule type="containsText" dxfId="5204" priority="5311" operator="containsText" text="PENAL">
      <formula>NOT(ISERROR(SEARCH("PENAL",S25)))</formula>
    </cfRule>
    <cfRule type="containsText" dxfId="5203" priority="5312" operator="containsText" text="MERCANTIL">
      <formula>NOT(ISERROR(SEARCH("MERCANTIL",S25)))</formula>
    </cfRule>
  </conditionalFormatting>
  <conditionalFormatting sqref="S25:S33">
    <cfRule type="containsText" dxfId="5202" priority="5297" operator="containsText" text="INMOBILIARIA">
      <formula>NOT(ISERROR(SEARCH("INMOBILIARIA",S25)))</formula>
    </cfRule>
    <cfRule type="containsText" dxfId="5201" priority="5298" operator="containsText" text="NUEVAS MOD.">
      <formula>NOT(ISERROR(SEARCH("NUEVAS MOD.",S25)))</formula>
    </cfRule>
    <cfRule type="containsText" dxfId="5200" priority="5299" operator="containsText" text="LABORAL">
      <formula>NOT(ISERROR(SEARCH("LABORAL",S25)))</formula>
    </cfRule>
    <cfRule type="containsText" dxfId="5199" priority="5300" operator="containsText" text="CIVIL">
      <formula>NOT(ISERROR(SEARCH("CIVIL",S25)))</formula>
    </cfRule>
    <cfRule type="containsText" dxfId="5198" priority="5301" operator="containsText" text="DEONTOLOGÍA">
      <formula>NOT(ISERROR(SEARCH("DEONTOLOGÍA",S25)))</formula>
    </cfRule>
    <cfRule type="containsText" dxfId="5197" priority="5302" operator="containsText" text="ADM.">
      <formula>NOT(ISERROR(SEARCH("ADM.",S25)))</formula>
    </cfRule>
    <cfRule type="containsText" dxfId="5196" priority="5303" operator="containsText" text="PENAL">
      <formula>NOT(ISERROR(SEARCH("PENAL",S25)))</formula>
    </cfRule>
    <cfRule type="containsText" dxfId="5195" priority="5304" operator="containsText" text="MERCANTIL">
      <formula>NOT(ISERROR(SEARCH("MERCANTIL",S25)))</formula>
    </cfRule>
  </conditionalFormatting>
  <conditionalFormatting sqref="U34:U38">
    <cfRule type="containsText" dxfId="5194" priority="5293" operator="containsText" text="DEONTOLOGÍA">
      <formula>NOT(ISERROR(SEARCH("DEONTOLOGÍA",U34)))</formula>
    </cfRule>
    <cfRule type="containsText" dxfId="5193" priority="5294" operator="containsText" text="ADM.">
      <formula>NOT(ISERROR(SEARCH("ADM.",U34)))</formula>
    </cfRule>
    <cfRule type="containsText" dxfId="5192" priority="5295" operator="containsText" text="PENAL">
      <formula>NOT(ISERROR(SEARCH("PENAL",U34)))</formula>
    </cfRule>
    <cfRule type="containsText" dxfId="5191" priority="5296" operator="containsText" text="MERCANTIL">
      <formula>NOT(ISERROR(SEARCH("MERCANTIL",U34)))</formula>
    </cfRule>
  </conditionalFormatting>
  <conditionalFormatting sqref="U34:U38">
    <cfRule type="containsText" dxfId="5190" priority="5289" operator="containsText" text="DEONTOLOGÍA">
      <formula>NOT(ISERROR(SEARCH("DEONTOLOGÍA",U34)))</formula>
    </cfRule>
  </conditionalFormatting>
  <conditionalFormatting sqref="U34:U38">
    <cfRule type="containsText" dxfId="5189" priority="5286" operator="containsText" text="NUEVAS MOD.">
      <formula>NOT(ISERROR(SEARCH("NUEVAS MOD.",U34)))</formula>
    </cfRule>
    <cfRule type="containsText" dxfId="5188" priority="5287" operator="containsText" text="LABORAL">
      <formula>NOT(ISERROR(SEARCH("LABORAL",U34)))</formula>
    </cfRule>
    <cfRule type="containsText" dxfId="5187" priority="5288" operator="containsText" text="CIVIL">
      <formula>NOT(ISERROR(SEARCH("CIVIL",U34)))</formula>
    </cfRule>
  </conditionalFormatting>
  <conditionalFormatting sqref="U34:U38">
    <cfRule type="containsText" dxfId="5186" priority="5290" operator="containsText" text="ADM.">
      <formula>NOT(ISERROR(SEARCH("ADM.",U34)))</formula>
    </cfRule>
    <cfRule type="containsText" dxfId="5185" priority="5291" operator="containsText" text="PENAL">
      <formula>NOT(ISERROR(SEARCH("PENAL",U34)))</formula>
    </cfRule>
    <cfRule type="containsText" dxfId="5184" priority="5292" operator="containsText" text="MERCANTIL">
      <formula>NOT(ISERROR(SEARCH("MERCANTIL",U34)))</formula>
    </cfRule>
  </conditionalFormatting>
  <conditionalFormatting sqref="U34:U38">
    <cfRule type="containsText" dxfId="5183" priority="5285" operator="containsText" text="INMOBILIARIA">
      <formula>NOT(ISERROR(SEARCH("INMOBILIARIA",U34)))</formula>
    </cfRule>
  </conditionalFormatting>
  <conditionalFormatting sqref="U34:U38">
    <cfRule type="containsText" dxfId="5182" priority="5277" operator="containsText" text="DEONTOLOGÍA">
      <formula>NOT(ISERROR(SEARCH("DEONTOLOGÍA",U34)))</formula>
    </cfRule>
    <cfRule type="containsText" dxfId="5181" priority="5278" operator="containsText" text="ADM.">
      <formula>NOT(ISERROR(SEARCH("ADM.",U34)))</formula>
    </cfRule>
    <cfRule type="containsText" dxfId="5180" priority="5279" operator="containsText" text="PENAL">
      <formula>NOT(ISERROR(SEARCH("PENAL",U34)))</formula>
    </cfRule>
    <cfRule type="containsText" dxfId="5179" priority="5280" operator="containsText" text="MERCANTIL">
      <formula>NOT(ISERROR(SEARCH("MERCANTIL",U34)))</formula>
    </cfRule>
    <cfRule type="containsText" dxfId="5178" priority="5281" operator="containsText" text="DEONTOLOGÍA">
      <formula>NOT(ISERROR(SEARCH("DEONTOLOGÍA",U34)))</formula>
    </cfRule>
    <cfRule type="containsText" dxfId="5177" priority="5282" operator="containsText" text="ADM.">
      <formula>NOT(ISERROR(SEARCH("ADM.",U34)))</formula>
    </cfRule>
    <cfRule type="containsText" dxfId="5176" priority="5283" operator="containsText" text="PENAL">
      <formula>NOT(ISERROR(SEARCH("PENAL",U34)))</formula>
    </cfRule>
    <cfRule type="containsText" dxfId="5175" priority="5284" operator="containsText" text="MERCANTIL">
      <formula>NOT(ISERROR(SEARCH("MERCANTIL",U34)))</formula>
    </cfRule>
  </conditionalFormatting>
  <conditionalFormatting sqref="U34:U38">
    <cfRule type="containsText" dxfId="5174" priority="5269" operator="containsText" text="INMOBILIARIA">
      <formula>NOT(ISERROR(SEARCH("INMOBILIARIA",U34)))</formula>
    </cfRule>
    <cfRule type="containsText" dxfId="5173" priority="5270" operator="containsText" text="NUEVAS MOD.">
      <formula>NOT(ISERROR(SEARCH("NUEVAS MOD.",U34)))</formula>
    </cfRule>
    <cfRule type="containsText" dxfId="5172" priority="5271" operator="containsText" text="LABORAL">
      <formula>NOT(ISERROR(SEARCH("LABORAL",U34)))</formula>
    </cfRule>
    <cfRule type="containsText" dxfId="5171" priority="5272" operator="containsText" text="CIVIL">
      <formula>NOT(ISERROR(SEARCH("CIVIL",U34)))</formula>
    </cfRule>
    <cfRule type="containsText" dxfId="5170" priority="5273" operator="containsText" text="DEONTOLOGÍA">
      <formula>NOT(ISERROR(SEARCH("DEONTOLOGÍA",U34)))</formula>
    </cfRule>
    <cfRule type="containsText" dxfId="5169" priority="5274" operator="containsText" text="ADM.">
      <formula>NOT(ISERROR(SEARCH("ADM.",U34)))</formula>
    </cfRule>
    <cfRule type="containsText" dxfId="5168" priority="5275" operator="containsText" text="PENAL">
      <formula>NOT(ISERROR(SEARCH("PENAL",U34)))</formula>
    </cfRule>
    <cfRule type="containsText" dxfId="5167" priority="5276" operator="containsText" text="MERCANTIL">
      <formula>NOT(ISERROR(SEARCH("MERCANTIL",U34)))</formula>
    </cfRule>
  </conditionalFormatting>
  <conditionalFormatting sqref="S34:S39">
    <cfRule type="containsText" dxfId="5166" priority="5265" operator="containsText" text="DEONTOLOGÍA">
      <formula>NOT(ISERROR(SEARCH("DEONTOLOGÍA",S34)))</formula>
    </cfRule>
  </conditionalFormatting>
  <conditionalFormatting sqref="S34:S39">
    <cfRule type="containsText" dxfId="5165" priority="5262" operator="containsText" text="NUEVAS MOD.">
      <formula>NOT(ISERROR(SEARCH("NUEVAS MOD.",S34)))</formula>
    </cfRule>
    <cfRule type="containsText" dxfId="5164" priority="5263" operator="containsText" text="LABORAL">
      <formula>NOT(ISERROR(SEARCH("LABORAL",S34)))</formula>
    </cfRule>
    <cfRule type="containsText" dxfId="5163" priority="5264" operator="containsText" text="CIVIL">
      <formula>NOT(ISERROR(SEARCH("CIVIL",S34)))</formula>
    </cfRule>
  </conditionalFormatting>
  <conditionalFormatting sqref="S34:S39">
    <cfRule type="containsText" dxfId="5162" priority="5266" operator="containsText" text="ADM.">
      <formula>NOT(ISERROR(SEARCH("ADM.",S34)))</formula>
    </cfRule>
    <cfRule type="containsText" dxfId="5161" priority="5267" operator="containsText" text="PENAL">
      <formula>NOT(ISERROR(SEARCH("PENAL",S34)))</formula>
    </cfRule>
    <cfRule type="containsText" dxfId="5160" priority="5268" operator="containsText" text="MERCANTIL">
      <formula>NOT(ISERROR(SEARCH("MERCANTIL",S34)))</formula>
    </cfRule>
  </conditionalFormatting>
  <conditionalFormatting sqref="S34:S39">
    <cfRule type="containsText" dxfId="5159" priority="5261" operator="containsText" text="INMOBILIARIA">
      <formula>NOT(ISERROR(SEARCH("INMOBILIARIA",S34)))</formula>
    </cfRule>
  </conditionalFormatting>
  <conditionalFormatting sqref="U25:U27">
    <cfRule type="containsText" dxfId="5158" priority="5257" operator="containsText" text="DEONTOLOGÍA">
      <formula>NOT(ISERROR(SEARCH("DEONTOLOGÍA",U25)))</formula>
    </cfRule>
  </conditionalFormatting>
  <conditionalFormatting sqref="U25:U27">
    <cfRule type="containsText" dxfId="5157" priority="5254" operator="containsText" text="NUEVAS MOD.">
      <formula>NOT(ISERROR(SEARCH("NUEVAS MOD.",U25)))</formula>
    </cfRule>
    <cfRule type="containsText" dxfId="5156" priority="5255" operator="containsText" text="LABORAL">
      <formula>NOT(ISERROR(SEARCH("LABORAL",U25)))</formula>
    </cfRule>
    <cfRule type="containsText" dxfId="5155" priority="5256" operator="containsText" text="CIVIL">
      <formula>NOT(ISERROR(SEARCH("CIVIL",U25)))</formula>
    </cfRule>
  </conditionalFormatting>
  <conditionalFormatting sqref="U25:U27">
    <cfRule type="containsText" dxfId="5154" priority="5258" operator="containsText" text="ADM.">
      <formula>NOT(ISERROR(SEARCH("ADM.",U25)))</formula>
    </cfRule>
    <cfRule type="containsText" dxfId="5153" priority="5259" operator="containsText" text="PENAL">
      <formula>NOT(ISERROR(SEARCH("PENAL",U25)))</formula>
    </cfRule>
    <cfRule type="containsText" dxfId="5152" priority="5260" operator="containsText" text="MERCANTIL">
      <formula>NOT(ISERROR(SEARCH("MERCANTIL",U25)))</formula>
    </cfRule>
  </conditionalFormatting>
  <conditionalFormatting sqref="U25:U27">
    <cfRule type="containsText" dxfId="5151" priority="5253" operator="containsText" text="INMOBILIARIA">
      <formula>NOT(ISERROR(SEARCH("INMOBILIARIA",U25)))</formula>
    </cfRule>
  </conditionalFormatting>
  <conditionalFormatting sqref="U28:U33">
    <cfRule type="containsText" dxfId="5150" priority="5249" operator="containsText" text="DEONTOLOGÍA">
      <formula>NOT(ISERROR(SEARCH("DEONTOLOGÍA",U28)))</formula>
    </cfRule>
  </conditionalFormatting>
  <conditionalFormatting sqref="U28:U33">
    <cfRule type="containsText" dxfId="5149" priority="5246" operator="containsText" text="NUEVAS MOD.">
      <formula>NOT(ISERROR(SEARCH("NUEVAS MOD.",U28)))</formula>
    </cfRule>
    <cfRule type="containsText" dxfId="5148" priority="5247" operator="containsText" text="LABORAL">
      <formula>NOT(ISERROR(SEARCH("LABORAL",U28)))</formula>
    </cfRule>
    <cfRule type="containsText" dxfId="5147" priority="5248" operator="containsText" text="CIVIL">
      <formula>NOT(ISERROR(SEARCH("CIVIL",U28)))</formula>
    </cfRule>
  </conditionalFormatting>
  <conditionalFormatting sqref="U28:U33">
    <cfRule type="containsText" dxfId="5146" priority="5250" operator="containsText" text="ADM.">
      <formula>NOT(ISERROR(SEARCH("ADM.",U28)))</formula>
    </cfRule>
    <cfRule type="containsText" dxfId="5145" priority="5251" operator="containsText" text="PENAL">
      <formula>NOT(ISERROR(SEARCH("PENAL",U28)))</formula>
    </cfRule>
    <cfRule type="containsText" dxfId="5144" priority="5252" operator="containsText" text="MERCANTIL">
      <formula>NOT(ISERROR(SEARCH("MERCANTIL",U28)))</formula>
    </cfRule>
  </conditionalFormatting>
  <conditionalFormatting sqref="U28:U33">
    <cfRule type="containsText" dxfId="5143" priority="5245" operator="containsText" text="INMOBILIARIA">
      <formula>NOT(ISERROR(SEARCH("INMOBILIARIA",U28)))</formula>
    </cfRule>
  </conditionalFormatting>
  <conditionalFormatting sqref="O25:O30">
    <cfRule type="containsText" dxfId="5142" priority="5241" operator="containsText" text="DEONTOLOGÍA">
      <formula>NOT(ISERROR(SEARCH("DEONTOLOGÍA",O25)))</formula>
    </cfRule>
    <cfRule type="containsText" dxfId="5141" priority="5242" operator="containsText" text="ADM.">
      <formula>NOT(ISERROR(SEARCH("ADM.",O25)))</formula>
    </cfRule>
    <cfRule type="containsText" dxfId="5140" priority="5243" operator="containsText" text="PENAL">
      <formula>NOT(ISERROR(SEARCH("PENAL",O25)))</formula>
    </cfRule>
    <cfRule type="containsText" dxfId="5139" priority="5244" operator="containsText" text="MERCANTIL">
      <formula>NOT(ISERROR(SEARCH("MERCANTIL",O25)))</formula>
    </cfRule>
  </conditionalFormatting>
  <conditionalFormatting sqref="O25:O30">
    <cfRule type="containsText" dxfId="5138" priority="5237" operator="containsText" text="DEONTOLOGÍA">
      <formula>NOT(ISERROR(SEARCH("DEONTOLOGÍA",O25)))</formula>
    </cfRule>
  </conditionalFormatting>
  <conditionalFormatting sqref="O25:O30">
    <cfRule type="containsText" dxfId="5137" priority="5234" operator="containsText" text="NUEVAS MOD.">
      <formula>NOT(ISERROR(SEARCH("NUEVAS MOD.",O25)))</formula>
    </cfRule>
    <cfRule type="containsText" dxfId="5136" priority="5235" operator="containsText" text="LABORAL">
      <formula>NOT(ISERROR(SEARCH("LABORAL",O25)))</formula>
    </cfRule>
    <cfRule type="containsText" dxfId="5135" priority="5236" operator="containsText" text="CIVIL">
      <formula>NOT(ISERROR(SEARCH("CIVIL",O25)))</formula>
    </cfRule>
  </conditionalFormatting>
  <conditionalFormatting sqref="O25:O30">
    <cfRule type="containsText" dxfId="5134" priority="5238" operator="containsText" text="ADM.">
      <formula>NOT(ISERROR(SEARCH("ADM.",O25)))</formula>
    </cfRule>
    <cfRule type="containsText" dxfId="5133" priority="5239" operator="containsText" text="PENAL">
      <formula>NOT(ISERROR(SEARCH("PENAL",O25)))</formula>
    </cfRule>
    <cfRule type="containsText" dxfId="5132" priority="5240" operator="containsText" text="MERCANTIL">
      <formula>NOT(ISERROR(SEARCH("MERCANTIL",O25)))</formula>
    </cfRule>
  </conditionalFormatting>
  <conditionalFormatting sqref="O25:O30">
    <cfRule type="containsText" dxfId="5131" priority="5233" operator="containsText" text="INMOBILIARIA">
      <formula>NOT(ISERROR(SEARCH("INMOBILIARIA",O25)))</formula>
    </cfRule>
  </conditionalFormatting>
  <conditionalFormatting sqref="O25:O30">
    <cfRule type="containsText" dxfId="5130" priority="5225" operator="containsText" text="DEONTOLOGÍA">
      <formula>NOT(ISERROR(SEARCH("DEONTOLOGÍA",O25)))</formula>
    </cfRule>
    <cfRule type="containsText" dxfId="5129" priority="5226" operator="containsText" text="ADM.">
      <formula>NOT(ISERROR(SEARCH("ADM.",O25)))</formula>
    </cfRule>
    <cfRule type="containsText" dxfId="5128" priority="5227" operator="containsText" text="PENAL">
      <formula>NOT(ISERROR(SEARCH("PENAL",O25)))</formula>
    </cfRule>
    <cfRule type="containsText" dxfId="5127" priority="5228" operator="containsText" text="MERCANTIL">
      <formula>NOT(ISERROR(SEARCH("MERCANTIL",O25)))</formula>
    </cfRule>
    <cfRule type="containsText" dxfId="5126" priority="5229" operator="containsText" text="DEONTOLOGÍA">
      <formula>NOT(ISERROR(SEARCH("DEONTOLOGÍA",O25)))</formula>
    </cfRule>
    <cfRule type="containsText" dxfId="5125" priority="5230" operator="containsText" text="ADM.">
      <formula>NOT(ISERROR(SEARCH("ADM.",O25)))</formula>
    </cfRule>
    <cfRule type="containsText" dxfId="5124" priority="5231" operator="containsText" text="PENAL">
      <formula>NOT(ISERROR(SEARCH("PENAL",O25)))</formula>
    </cfRule>
    <cfRule type="containsText" dxfId="5123" priority="5232" operator="containsText" text="MERCANTIL">
      <formula>NOT(ISERROR(SEARCH("MERCANTIL",O25)))</formula>
    </cfRule>
  </conditionalFormatting>
  <conditionalFormatting sqref="O25:O30">
    <cfRule type="containsText" dxfId="5122" priority="5217" operator="containsText" text="INMOBILIARIA">
      <formula>NOT(ISERROR(SEARCH("INMOBILIARIA",O25)))</formula>
    </cfRule>
    <cfRule type="containsText" dxfId="5121" priority="5218" operator="containsText" text="NUEVAS MOD.">
      <formula>NOT(ISERROR(SEARCH("NUEVAS MOD.",O25)))</formula>
    </cfRule>
    <cfRule type="containsText" dxfId="5120" priority="5219" operator="containsText" text="LABORAL">
      <formula>NOT(ISERROR(SEARCH("LABORAL",O25)))</formula>
    </cfRule>
    <cfRule type="containsText" dxfId="5119" priority="5220" operator="containsText" text="CIVIL">
      <formula>NOT(ISERROR(SEARCH("CIVIL",O25)))</formula>
    </cfRule>
    <cfRule type="containsText" dxfId="5118" priority="5221" operator="containsText" text="DEONTOLOGÍA">
      <formula>NOT(ISERROR(SEARCH("DEONTOLOGÍA",O25)))</formula>
    </cfRule>
    <cfRule type="containsText" dxfId="5117" priority="5222" operator="containsText" text="ADM.">
      <formula>NOT(ISERROR(SEARCH("ADM.",O25)))</formula>
    </cfRule>
    <cfRule type="containsText" dxfId="5116" priority="5223" operator="containsText" text="PENAL">
      <formula>NOT(ISERROR(SEARCH("PENAL",O25)))</formula>
    </cfRule>
    <cfRule type="containsText" dxfId="5115" priority="5224" operator="containsText" text="MERCANTIL">
      <formula>NOT(ISERROR(SEARCH("MERCANTIL",O25)))</formula>
    </cfRule>
  </conditionalFormatting>
  <conditionalFormatting sqref="O31:O33">
    <cfRule type="containsText" dxfId="5114" priority="5213" operator="containsText" text="DEONTOLOGÍA">
      <formula>NOT(ISERROR(SEARCH("DEONTOLOGÍA",O31)))</formula>
    </cfRule>
    <cfRule type="containsText" dxfId="5113" priority="5214" operator="containsText" text="ADM.">
      <formula>NOT(ISERROR(SEARCH("ADM.",O31)))</formula>
    </cfRule>
    <cfRule type="containsText" dxfId="5112" priority="5215" operator="containsText" text="PENAL">
      <formula>NOT(ISERROR(SEARCH("PENAL",O31)))</formula>
    </cfRule>
    <cfRule type="containsText" dxfId="5111" priority="5216" operator="containsText" text="MERCANTIL">
      <formula>NOT(ISERROR(SEARCH("MERCANTIL",O31)))</formula>
    </cfRule>
  </conditionalFormatting>
  <conditionalFormatting sqref="O31:O33">
    <cfRule type="containsText" dxfId="5110" priority="5209" operator="containsText" text="DEONTOLOGÍA">
      <formula>NOT(ISERROR(SEARCH("DEONTOLOGÍA",O31)))</formula>
    </cfRule>
  </conditionalFormatting>
  <conditionalFormatting sqref="O31:O33">
    <cfRule type="containsText" dxfId="5109" priority="5206" operator="containsText" text="NUEVAS MOD.">
      <formula>NOT(ISERROR(SEARCH("NUEVAS MOD.",O31)))</formula>
    </cfRule>
    <cfRule type="containsText" dxfId="5108" priority="5207" operator="containsText" text="LABORAL">
      <formula>NOT(ISERROR(SEARCH("LABORAL",O31)))</formula>
    </cfRule>
    <cfRule type="containsText" dxfId="5107" priority="5208" operator="containsText" text="CIVIL">
      <formula>NOT(ISERROR(SEARCH("CIVIL",O31)))</formula>
    </cfRule>
  </conditionalFormatting>
  <conditionalFormatting sqref="O31:O33">
    <cfRule type="containsText" dxfId="5106" priority="5210" operator="containsText" text="ADM.">
      <formula>NOT(ISERROR(SEARCH("ADM.",O31)))</formula>
    </cfRule>
    <cfRule type="containsText" dxfId="5105" priority="5211" operator="containsText" text="PENAL">
      <formula>NOT(ISERROR(SEARCH("PENAL",O31)))</formula>
    </cfRule>
    <cfRule type="containsText" dxfId="5104" priority="5212" operator="containsText" text="MERCANTIL">
      <formula>NOT(ISERROR(SEARCH("MERCANTIL",O31)))</formula>
    </cfRule>
  </conditionalFormatting>
  <conditionalFormatting sqref="O31:O33">
    <cfRule type="containsText" dxfId="5103" priority="5205" operator="containsText" text="INMOBILIARIA">
      <formula>NOT(ISERROR(SEARCH("INMOBILIARIA",O31)))</formula>
    </cfRule>
  </conditionalFormatting>
  <conditionalFormatting sqref="O31:O33">
    <cfRule type="containsText" dxfId="5102" priority="5197" operator="containsText" text="DEONTOLOGÍA">
      <formula>NOT(ISERROR(SEARCH("DEONTOLOGÍA",O31)))</formula>
    </cfRule>
    <cfRule type="containsText" dxfId="5101" priority="5198" operator="containsText" text="ADM.">
      <formula>NOT(ISERROR(SEARCH("ADM.",O31)))</formula>
    </cfRule>
    <cfRule type="containsText" dxfId="5100" priority="5199" operator="containsText" text="PENAL">
      <formula>NOT(ISERROR(SEARCH("PENAL",O31)))</formula>
    </cfRule>
    <cfRule type="containsText" dxfId="5099" priority="5200" operator="containsText" text="MERCANTIL">
      <formula>NOT(ISERROR(SEARCH("MERCANTIL",O31)))</formula>
    </cfRule>
    <cfRule type="containsText" dxfId="5098" priority="5201" operator="containsText" text="DEONTOLOGÍA">
      <formula>NOT(ISERROR(SEARCH("DEONTOLOGÍA",O31)))</formula>
    </cfRule>
    <cfRule type="containsText" dxfId="5097" priority="5202" operator="containsText" text="ADM.">
      <formula>NOT(ISERROR(SEARCH("ADM.",O31)))</formula>
    </cfRule>
    <cfRule type="containsText" dxfId="5096" priority="5203" operator="containsText" text="PENAL">
      <formula>NOT(ISERROR(SEARCH("PENAL",O31)))</formula>
    </cfRule>
    <cfRule type="containsText" dxfId="5095" priority="5204" operator="containsText" text="MERCANTIL">
      <formula>NOT(ISERROR(SEARCH("MERCANTIL",O31)))</formula>
    </cfRule>
  </conditionalFormatting>
  <conditionalFormatting sqref="O31:O33">
    <cfRule type="containsText" dxfId="5094" priority="5189" operator="containsText" text="INMOBILIARIA">
      <formula>NOT(ISERROR(SEARCH("INMOBILIARIA",O31)))</formula>
    </cfRule>
    <cfRule type="containsText" dxfId="5093" priority="5190" operator="containsText" text="NUEVAS MOD.">
      <formula>NOT(ISERROR(SEARCH("NUEVAS MOD.",O31)))</formula>
    </cfRule>
    <cfRule type="containsText" dxfId="5092" priority="5191" operator="containsText" text="LABORAL">
      <formula>NOT(ISERROR(SEARCH("LABORAL",O31)))</formula>
    </cfRule>
    <cfRule type="containsText" dxfId="5091" priority="5192" operator="containsText" text="CIVIL">
      <formula>NOT(ISERROR(SEARCH("CIVIL",O31)))</formula>
    </cfRule>
    <cfRule type="containsText" dxfId="5090" priority="5193" operator="containsText" text="DEONTOLOGÍA">
      <formula>NOT(ISERROR(SEARCH("DEONTOLOGÍA",O31)))</formula>
    </cfRule>
    <cfRule type="containsText" dxfId="5089" priority="5194" operator="containsText" text="ADM.">
      <formula>NOT(ISERROR(SEARCH("ADM.",O31)))</formula>
    </cfRule>
    <cfRule type="containsText" dxfId="5088" priority="5195" operator="containsText" text="PENAL">
      <formula>NOT(ISERROR(SEARCH("PENAL",O31)))</formula>
    </cfRule>
    <cfRule type="containsText" dxfId="5087" priority="5196" operator="containsText" text="MERCANTIL">
      <formula>NOT(ISERROR(SEARCH("MERCANTIL",O31)))</formula>
    </cfRule>
  </conditionalFormatting>
  <conditionalFormatting sqref="Q34:Q36">
    <cfRule type="containsText" dxfId="5086" priority="5185" operator="containsText" text="DEONTOLOGÍA">
      <formula>NOT(ISERROR(SEARCH("DEONTOLOGÍA",Q34)))</formula>
    </cfRule>
    <cfRule type="containsText" dxfId="5085" priority="5186" operator="containsText" text="ADM.">
      <formula>NOT(ISERROR(SEARCH("ADM.",Q34)))</formula>
    </cfRule>
    <cfRule type="containsText" dxfId="5084" priority="5187" operator="containsText" text="PENAL">
      <formula>NOT(ISERROR(SEARCH("PENAL",Q34)))</formula>
    </cfRule>
    <cfRule type="containsText" dxfId="5083" priority="5188" operator="containsText" text="MERCANTIL">
      <formula>NOT(ISERROR(SEARCH("MERCANTIL",Q34)))</formula>
    </cfRule>
  </conditionalFormatting>
  <conditionalFormatting sqref="Q34:Q36">
    <cfRule type="containsText" dxfId="5082" priority="5181" operator="containsText" text="DEONTOLOGÍA">
      <formula>NOT(ISERROR(SEARCH("DEONTOLOGÍA",Q34)))</formula>
    </cfRule>
  </conditionalFormatting>
  <conditionalFormatting sqref="Q34:Q36">
    <cfRule type="containsText" dxfId="5081" priority="5178" operator="containsText" text="NUEVAS MOD.">
      <formula>NOT(ISERROR(SEARCH("NUEVAS MOD.",Q34)))</formula>
    </cfRule>
    <cfRule type="containsText" dxfId="5080" priority="5179" operator="containsText" text="LABORAL">
      <formula>NOT(ISERROR(SEARCH("LABORAL",Q34)))</formula>
    </cfRule>
    <cfRule type="containsText" dxfId="5079" priority="5180" operator="containsText" text="CIVIL">
      <formula>NOT(ISERROR(SEARCH("CIVIL",Q34)))</formula>
    </cfRule>
  </conditionalFormatting>
  <conditionalFormatting sqref="Q34:Q36">
    <cfRule type="containsText" dxfId="5078" priority="5182" operator="containsText" text="ADM.">
      <formula>NOT(ISERROR(SEARCH("ADM.",Q34)))</formula>
    </cfRule>
    <cfRule type="containsText" dxfId="5077" priority="5183" operator="containsText" text="PENAL">
      <formula>NOT(ISERROR(SEARCH("PENAL",Q34)))</formula>
    </cfRule>
    <cfRule type="containsText" dxfId="5076" priority="5184" operator="containsText" text="MERCANTIL">
      <formula>NOT(ISERROR(SEARCH("MERCANTIL",Q34)))</formula>
    </cfRule>
  </conditionalFormatting>
  <conditionalFormatting sqref="Q34:Q36">
    <cfRule type="containsText" dxfId="5075" priority="5177" operator="containsText" text="INMOBILIARIA">
      <formula>NOT(ISERROR(SEARCH("INMOBILIARIA",Q34)))</formula>
    </cfRule>
  </conditionalFormatting>
  <conditionalFormatting sqref="Q34:Q36">
    <cfRule type="containsText" dxfId="5074" priority="5169" operator="containsText" text="DEONTOLOGÍA">
      <formula>NOT(ISERROR(SEARCH("DEONTOLOGÍA",Q34)))</formula>
    </cfRule>
    <cfRule type="containsText" dxfId="5073" priority="5170" operator="containsText" text="ADM.">
      <formula>NOT(ISERROR(SEARCH("ADM.",Q34)))</formula>
    </cfRule>
    <cfRule type="containsText" dxfId="5072" priority="5171" operator="containsText" text="PENAL">
      <formula>NOT(ISERROR(SEARCH("PENAL",Q34)))</formula>
    </cfRule>
    <cfRule type="containsText" dxfId="5071" priority="5172" operator="containsText" text="MERCANTIL">
      <formula>NOT(ISERROR(SEARCH("MERCANTIL",Q34)))</formula>
    </cfRule>
    <cfRule type="containsText" dxfId="5070" priority="5173" operator="containsText" text="DEONTOLOGÍA">
      <formula>NOT(ISERROR(SEARCH("DEONTOLOGÍA",Q34)))</formula>
    </cfRule>
    <cfRule type="containsText" dxfId="5069" priority="5174" operator="containsText" text="ADM.">
      <formula>NOT(ISERROR(SEARCH("ADM.",Q34)))</formula>
    </cfRule>
    <cfRule type="containsText" dxfId="5068" priority="5175" operator="containsText" text="PENAL">
      <formula>NOT(ISERROR(SEARCH("PENAL",Q34)))</formula>
    </cfRule>
    <cfRule type="containsText" dxfId="5067" priority="5176" operator="containsText" text="MERCANTIL">
      <formula>NOT(ISERROR(SEARCH("MERCANTIL",Q34)))</formula>
    </cfRule>
  </conditionalFormatting>
  <conditionalFormatting sqref="Q34:Q36">
    <cfRule type="containsText" dxfId="5066" priority="5161" operator="containsText" text="INMOBILIARIA">
      <formula>NOT(ISERROR(SEARCH("INMOBILIARIA",Q34)))</formula>
    </cfRule>
    <cfRule type="containsText" dxfId="5065" priority="5162" operator="containsText" text="NUEVAS MOD.">
      <formula>NOT(ISERROR(SEARCH("NUEVAS MOD.",Q34)))</formula>
    </cfRule>
    <cfRule type="containsText" dxfId="5064" priority="5163" operator="containsText" text="LABORAL">
      <formula>NOT(ISERROR(SEARCH("LABORAL",Q34)))</formula>
    </cfRule>
    <cfRule type="containsText" dxfId="5063" priority="5164" operator="containsText" text="CIVIL">
      <formula>NOT(ISERROR(SEARCH("CIVIL",Q34)))</formula>
    </cfRule>
    <cfRule type="containsText" dxfId="5062" priority="5165" operator="containsText" text="DEONTOLOGÍA">
      <formula>NOT(ISERROR(SEARCH("DEONTOLOGÍA",Q34)))</formula>
    </cfRule>
    <cfRule type="containsText" dxfId="5061" priority="5166" operator="containsText" text="ADM.">
      <formula>NOT(ISERROR(SEARCH("ADM.",Q34)))</formula>
    </cfRule>
    <cfRule type="containsText" dxfId="5060" priority="5167" operator="containsText" text="PENAL">
      <formula>NOT(ISERROR(SEARCH("PENAL",Q34)))</formula>
    </cfRule>
    <cfRule type="containsText" dxfId="5059" priority="5168" operator="containsText" text="MERCANTIL">
      <formula>NOT(ISERROR(SEARCH("MERCANTIL",Q34)))</formula>
    </cfRule>
  </conditionalFormatting>
  <conditionalFormatting sqref="Q37:Q39">
    <cfRule type="containsText" dxfId="5058" priority="5157" operator="containsText" text="DEONTOLOGÍA">
      <formula>NOT(ISERROR(SEARCH("DEONTOLOGÍA",Q37)))</formula>
    </cfRule>
    <cfRule type="containsText" dxfId="5057" priority="5158" operator="containsText" text="ADM.">
      <formula>NOT(ISERROR(SEARCH("ADM.",Q37)))</formula>
    </cfRule>
    <cfRule type="containsText" dxfId="5056" priority="5159" operator="containsText" text="PENAL">
      <formula>NOT(ISERROR(SEARCH("PENAL",Q37)))</formula>
    </cfRule>
    <cfRule type="containsText" dxfId="5055" priority="5160" operator="containsText" text="MERCANTIL">
      <formula>NOT(ISERROR(SEARCH("MERCANTIL",Q37)))</formula>
    </cfRule>
  </conditionalFormatting>
  <conditionalFormatting sqref="Q37:Q39">
    <cfRule type="containsText" dxfId="5054" priority="5153" operator="containsText" text="DEONTOLOGÍA">
      <formula>NOT(ISERROR(SEARCH("DEONTOLOGÍA",Q37)))</formula>
    </cfRule>
  </conditionalFormatting>
  <conditionalFormatting sqref="Q37:Q39">
    <cfRule type="containsText" dxfId="5053" priority="5150" operator="containsText" text="NUEVAS MOD.">
      <formula>NOT(ISERROR(SEARCH("NUEVAS MOD.",Q37)))</formula>
    </cfRule>
    <cfRule type="containsText" dxfId="5052" priority="5151" operator="containsText" text="LABORAL">
      <formula>NOT(ISERROR(SEARCH("LABORAL",Q37)))</formula>
    </cfRule>
    <cfRule type="containsText" dxfId="5051" priority="5152" operator="containsText" text="CIVIL">
      <formula>NOT(ISERROR(SEARCH("CIVIL",Q37)))</formula>
    </cfRule>
  </conditionalFormatting>
  <conditionalFormatting sqref="Q37:Q39">
    <cfRule type="containsText" dxfId="5050" priority="5154" operator="containsText" text="ADM.">
      <formula>NOT(ISERROR(SEARCH("ADM.",Q37)))</formula>
    </cfRule>
    <cfRule type="containsText" dxfId="5049" priority="5155" operator="containsText" text="PENAL">
      <formula>NOT(ISERROR(SEARCH("PENAL",Q37)))</formula>
    </cfRule>
    <cfRule type="containsText" dxfId="5048" priority="5156" operator="containsText" text="MERCANTIL">
      <formula>NOT(ISERROR(SEARCH("MERCANTIL",Q37)))</formula>
    </cfRule>
  </conditionalFormatting>
  <conditionalFormatting sqref="Q37:Q39">
    <cfRule type="containsText" dxfId="5047" priority="5149" operator="containsText" text="INMOBILIARIA">
      <formula>NOT(ISERROR(SEARCH("INMOBILIARIA",Q37)))</formula>
    </cfRule>
  </conditionalFormatting>
  <conditionalFormatting sqref="Q37:Q39">
    <cfRule type="containsText" dxfId="5046" priority="5141" operator="containsText" text="DEONTOLOGÍA">
      <formula>NOT(ISERROR(SEARCH("DEONTOLOGÍA",Q37)))</formula>
    </cfRule>
    <cfRule type="containsText" dxfId="5045" priority="5142" operator="containsText" text="ADM.">
      <formula>NOT(ISERROR(SEARCH("ADM.",Q37)))</formula>
    </cfRule>
    <cfRule type="containsText" dxfId="5044" priority="5143" operator="containsText" text="PENAL">
      <formula>NOT(ISERROR(SEARCH("PENAL",Q37)))</formula>
    </cfRule>
    <cfRule type="containsText" dxfId="5043" priority="5144" operator="containsText" text="MERCANTIL">
      <formula>NOT(ISERROR(SEARCH("MERCANTIL",Q37)))</formula>
    </cfRule>
    <cfRule type="containsText" dxfId="5042" priority="5145" operator="containsText" text="DEONTOLOGÍA">
      <formula>NOT(ISERROR(SEARCH("DEONTOLOGÍA",Q37)))</formula>
    </cfRule>
    <cfRule type="containsText" dxfId="5041" priority="5146" operator="containsText" text="ADM.">
      <formula>NOT(ISERROR(SEARCH("ADM.",Q37)))</formula>
    </cfRule>
    <cfRule type="containsText" dxfId="5040" priority="5147" operator="containsText" text="PENAL">
      <formula>NOT(ISERROR(SEARCH("PENAL",Q37)))</formula>
    </cfRule>
    <cfRule type="containsText" dxfId="5039" priority="5148" operator="containsText" text="MERCANTIL">
      <formula>NOT(ISERROR(SEARCH("MERCANTIL",Q37)))</formula>
    </cfRule>
  </conditionalFormatting>
  <conditionalFormatting sqref="Q37:Q39">
    <cfRule type="containsText" dxfId="5038" priority="5133" operator="containsText" text="INMOBILIARIA">
      <formula>NOT(ISERROR(SEARCH("INMOBILIARIA",Q37)))</formula>
    </cfRule>
    <cfRule type="containsText" dxfId="5037" priority="5134" operator="containsText" text="NUEVAS MOD.">
      <formula>NOT(ISERROR(SEARCH("NUEVAS MOD.",Q37)))</formula>
    </cfRule>
    <cfRule type="containsText" dxfId="5036" priority="5135" operator="containsText" text="LABORAL">
      <formula>NOT(ISERROR(SEARCH("LABORAL",Q37)))</formula>
    </cfRule>
    <cfRule type="containsText" dxfId="5035" priority="5136" operator="containsText" text="CIVIL">
      <formula>NOT(ISERROR(SEARCH("CIVIL",Q37)))</formula>
    </cfRule>
    <cfRule type="containsText" dxfId="5034" priority="5137" operator="containsText" text="DEONTOLOGÍA">
      <formula>NOT(ISERROR(SEARCH("DEONTOLOGÍA",Q37)))</formula>
    </cfRule>
    <cfRule type="containsText" dxfId="5033" priority="5138" operator="containsText" text="ADM.">
      <formula>NOT(ISERROR(SEARCH("ADM.",Q37)))</formula>
    </cfRule>
    <cfRule type="containsText" dxfId="5032" priority="5139" operator="containsText" text="PENAL">
      <formula>NOT(ISERROR(SEARCH("PENAL",Q37)))</formula>
    </cfRule>
    <cfRule type="containsText" dxfId="5031" priority="5140" operator="containsText" text="MERCANTIL">
      <formula>NOT(ISERROR(SEARCH("MERCANTIL",Q37)))</formula>
    </cfRule>
  </conditionalFormatting>
  <conditionalFormatting sqref="O34:O36">
    <cfRule type="containsText" dxfId="5030" priority="5129" operator="containsText" text="DEONTOLOGÍA">
      <formula>NOT(ISERROR(SEARCH("DEONTOLOGÍA",O34)))</formula>
    </cfRule>
  </conditionalFormatting>
  <conditionalFormatting sqref="O34:O36">
    <cfRule type="containsText" dxfId="5029" priority="5126" operator="containsText" text="NUEVAS MOD.">
      <formula>NOT(ISERROR(SEARCH("NUEVAS MOD.",O34)))</formula>
    </cfRule>
    <cfRule type="containsText" dxfId="5028" priority="5127" operator="containsText" text="LABORAL">
      <formula>NOT(ISERROR(SEARCH("LABORAL",O34)))</formula>
    </cfRule>
    <cfRule type="containsText" dxfId="5027" priority="5128" operator="containsText" text="CIVIL">
      <formula>NOT(ISERROR(SEARCH("CIVIL",O34)))</formula>
    </cfRule>
  </conditionalFormatting>
  <conditionalFormatting sqref="O34:O36">
    <cfRule type="containsText" dxfId="5026" priority="5130" operator="containsText" text="ADM.">
      <formula>NOT(ISERROR(SEARCH("ADM.",O34)))</formula>
    </cfRule>
    <cfRule type="containsText" dxfId="5025" priority="5131" operator="containsText" text="PENAL">
      <formula>NOT(ISERROR(SEARCH("PENAL",O34)))</formula>
    </cfRule>
    <cfRule type="containsText" dxfId="5024" priority="5132" operator="containsText" text="MERCANTIL">
      <formula>NOT(ISERROR(SEARCH("MERCANTIL",O34)))</formula>
    </cfRule>
  </conditionalFormatting>
  <conditionalFormatting sqref="O34:O36">
    <cfRule type="containsText" dxfId="5023" priority="5125" operator="containsText" text="INMOBILIARIA">
      <formula>NOT(ISERROR(SEARCH("INMOBILIARIA",O34)))</formula>
    </cfRule>
  </conditionalFormatting>
  <conditionalFormatting sqref="O37:O39">
    <cfRule type="containsText" dxfId="5022" priority="5121" operator="containsText" text="DEONTOLOGÍA">
      <formula>NOT(ISERROR(SEARCH("DEONTOLOGÍA",O37)))</formula>
    </cfRule>
  </conditionalFormatting>
  <conditionalFormatting sqref="O37:O39">
    <cfRule type="containsText" dxfId="5021" priority="5118" operator="containsText" text="NUEVAS MOD.">
      <formula>NOT(ISERROR(SEARCH("NUEVAS MOD.",O37)))</formula>
    </cfRule>
    <cfRule type="containsText" dxfId="5020" priority="5119" operator="containsText" text="LABORAL">
      <formula>NOT(ISERROR(SEARCH("LABORAL",O37)))</formula>
    </cfRule>
    <cfRule type="containsText" dxfId="5019" priority="5120" operator="containsText" text="CIVIL">
      <formula>NOT(ISERROR(SEARCH("CIVIL",O37)))</formula>
    </cfRule>
  </conditionalFormatting>
  <conditionalFormatting sqref="O37:O39">
    <cfRule type="containsText" dxfId="5018" priority="5122" operator="containsText" text="ADM.">
      <formula>NOT(ISERROR(SEARCH("ADM.",O37)))</formula>
    </cfRule>
    <cfRule type="containsText" dxfId="5017" priority="5123" operator="containsText" text="PENAL">
      <formula>NOT(ISERROR(SEARCH("PENAL",O37)))</formula>
    </cfRule>
    <cfRule type="containsText" dxfId="5016" priority="5124" operator="containsText" text="MERCANTIL">
      <formula>NOT(ISERROR(SEARCH("MERCANTIL",O37)))</formula>
    </cfRule>
  </conditionalFormatting>
  <conditionalFormatting sqref="O37:O39">
    <cfRule type="containsText" dxfId="5015" priority="5117" operator="containsText" text="INMOBILIARIA">
      <formula>NOT(ISERROR(SEARCH("INMOBILIARIA",O37)))</formula>
    </cfRule>
  </conditionalFormatting>
  <conditionalFormatting sqref="Q25:Q27">
    <cfRule type="containsText" dxfId="5014" priority="5113" operator="containsText" text="DEONTOLOGÍA">
      <formula>NOT(ISERROR(SEARCH("DEONTOLOGÍA",Q25)))</formula>
    </cfRule>
  </conditionalFormatting>
  <conditionalFormatting sqref="Q25:Q27">
    <cfRule type="containsText" dxfId="5013" priority="5110" operator="containsText" text="NUEVAS MOD.">
      <formula>NOT(ISERROR(SEARCH("NUEVAS MOD.",Q25)))</formula>
    </cfRule>
    <cfRule type="containsText" dxfId="5012" priority="5111" operator="containsText" text="LABORAL">
      <formula>NOT(ISERROR(SEARCH("LABORAL",Q25)))</formula>
    </cfRule>
    <cfRule type="containsText" dxfId="5011" priority="5112" operator="containsText" text="CIVIL">
      <formula>NOT(ISERROR(SEARCH("CIVIL",Q25)))</formula>
    </cfRule>
  </conditionalFormatting>
  <conditionalFormatting sqref="Q25:Q27">
    <cfRule type="containsText" dxfId="5010" priority="5114" operator="containsText" text="ADM.">
      <formula>NOT(ISERROR(SEARCH("ADM.",Q25)))</formula>
    </cfRule>
    <cfRule type="containsText" dxfId="5009" priority="5115" operator="containsText" text="PENAL">
      <formula>NOT(ISERROR(SEARCH("PENAL",Q25)))</formula>
    </cfRule>
    <cfRule type="containsText" dxfId="5008" priority="5116" operator="containsText" text="MERCANTIL">
      <formula>NOT(ISERROR(SEARCH("MERCANTIL",Q25)))</formula>
    </cfRule>
  </conditionalFormatting>
  <conditionalFormatting sqref="Q25:Q27">
    <cfRule type="containsText" dxfId="5007" priority="5109" operator="containsText" text="INMOBILIARIA">
      <formula>NOT(ISERROR(SEARCH("INMOBILIARIA",Q25)))</formula>
    </cfRule>
  </conditionalFormatting>
  <conditionalFormatting sqref="Q28:Q33">
    <cfRule type="containsText" dxfId="5006" priority="5105" operator="containsText" text="DEONTOLOGÍA">
      <formula>NOT(ISERROR(SEARCH("DEONTOLOGÍA",Q28)))</formula>
    </cfRule>
  </conditionalFormatting>
  <conditionalFormatting sqref="Q28:Q33">
    <cfRule type="containsText" dxfId="5005" priority="5102" operator="containsText" text="NUEVAS MOD.">
      <formula>NOT(ISERROR(SEARCH("NUEVAS MOD.",Q28)))</formula>
    </cfRule>
    <cfRule type="containsText" dxfId="5004" priority="5103" operator="containsText" text="LABORAL">
      <formula>NOT(ISERROR(SEARCH("LABORAL",Q28)))</formula>
    </cfRule>
    <cfRule type="containsText" dxfId="5003" priority="5104" operator="containsText" text="CIVIL">
      <formula>NOT(ISERROR(SEARCH("CIVIL",Q28)))</formula>
    </cfRule>
  </conditionalFormatting>
  <conditionalFormatting sqref="Q28:Q33">
    <cfRule type="containsText" dxfId="5002" priority="5106" operator="containsText" text="ADM.">
      <formula>NOT(ISERROR(SEARCH("ADM.",Q28)))</formula>
    </cfRule>
    <cfRule type="containsText" dxfId="5001" priority="5107" operator="containsText" text="PENAL">
      <formula>NOT(ISERROR(SEARCH("PENAL",Q28)))</formula>
    </cfRule>
    <cfRule type="containsText" dxfId="5000" priority="5108" operator="containsText" text="MERCANTIL">
      <formula>NOT(ISERROR(SEARCH("MERCANTIL",Q28)))</formula>
    </cfRule>
  </conditionalFormatting>
  <conditionalFormatting sqref="Q28:Q33">
    <cfRule type="containsText" dxfId="4999" priority="5101" operator="containsText" text="INMOBILIARIA">
      <formula>NOT(ISERROR(SEARCH("INMOBILIARIA",Q28)))</formula>
    </cfRule>
  </conditionalFormatting>
  <conditionalFormatting sqref="O28:O30">
    <cfRule type="containsText" dxfId="4998" priority="5097" operator="containsText" text="DEONTOLOGÍA">
      <formula>NOT(ISERROR(SEARCH("DEONTOLOGÍA",O28)))</formula>
    </cfRule>
    <cfRule type="containsText" dxfId="4997" priority="5098" operator="containsText" text="ADM.">
      <formula>NOT(ISERROR(SEARCH("ADM.",O28)))</formula>
    </cfRule>
    <cfRule type="containsText" dxfId="4996" priority="5099" operator="containsText" text="PENAL">
      <formula>NOT(ISERROR(SEARCH("PENAL",O28)))</formula>
    </cfRule>
    <cfRule type="containsText" dxfId="4995" priority="5100" operator="containsText" text="MERCANTIL">
      <formula>NOT(ISERROR(SEARCH("MERCANTIL",O28)))</formula>
    </cfRule>
  </conditionalFormatting>
  <conditionalFormatting sqref="O28:O30">
    <cfRule type="containsText" dxfId="4994" priority="5096" operator="containsText" text="DEONTOLOGÍA">
      <formula>NOT(ISERROR(SEARCH("DEONTOLOGÍA",O28)))</formula>
    </cfRule>
  </conditionalFormatting>
  <conditionalFormatting sqref="O28:O30">
    <cfRule type="containsText" dxfId="4993" priority="5093" operator="containsText" text="NUEVAS MOD.">
      <formula>NOT(ISERROR(SEARCH("NUEVAS MOD.",O28)))</formula>
    </cfRule>
    <cfRule type="containsText" dxfId="4992" priority="5094" operator="containsText" text="LABORAL">
      <formula>NOT(ISERROR(SEARCH("LABORAL",O28)))</formula>
    </cfRule>
    <cfRule type="containsText" dxfId="4991" priority="5095" operator="containsText" text="CIVIL">
      <formula>NOT(ISERROR(SEARCH("CIVIL",O28)))</formula>
    </cfRule>
  </conditionalFormatting>
  <conditionalFormatting sqref="O28:O30">
    <cfRule type="containsText" dxfId="4990" priority="5090" operator="containsText" text="ADM.">
      <formula>NOT(ISERROR(SEARCH("ADM.",O28)))</formula>
    </cfRule>
    <cfRule type="containsText" dxfId="4989" priority="5091" operator="containsText" text="PENAL">
      <formula>NOT(ISERROR(SEARCH("PENAL",O28)))</formula>
    </cfRule>
    <cfRule type="containsText" dxfId="4988" priority="5092" operator="containsText" text="MERCANTIL">
      <formula>NOT(ISERROR(SEARCH("MERCANTIL",O28)))</formula>
    </cfRule>
  </conditionalFormatting>
  <conditionalFormatting sqref="O28:O30">
    <cfRule type="containsText" dxfId="4987" priority="5089" operator="containsText" text="INMOBILIARIA">
      <formula>NOT(ISERROR(SEARCH("INMOBILIARIA",O28)))</formula>
    </cfRule>
  </conditionalFormatting>
  <conditionalFormatting sqref="O28:O30">
    <cfRule type="containsText" dxfId="4986" priority="5081" operator="containsText" text="DEONTOLOGÍA">
      <formula>NOT(ISERROR(SEARCH("DEONTOLOGÍA",O28)))</formula>
    </cfRule>
    <cfRule type="containsText" dxfId="4985" priority="5082" operator="containsText" text="ADM.">
      <formula>NOT(ISERROR(SEARCH("ADM.",O28)))</formula>
    </cfRule>
    <cfRule type="containsText" dxfId="4984" priority="5083" operator="containsText" text="PENAL">
      <formula>NOT(ISERROR(SEARCH("PENAL",O28)))</formula>
    </cfRule>
    <cfRule type="containsText" dxfId="4983" priority="5084" operator="containsText" text="MERCANTIL">
      <formula>NOT(ISERROR(SEARCH("MERCANTIL",O28)))</formula>
    </cfRule>
    <cfRule type="containsText" dxfId="4982" priority="5085" operator="containsText" text="DEONTOLOGÍA">
      <formula>NOT(ISERROR(SEARCH("DEONTOLOGÍA",O28)))</formula>
    </cfRule>
    <cfRule type="containsText" dxfId="4981" priority="5086" operator="containsText" text="ADM.">
      <formula>NOT(ISERROR(SEARCH("ADM.",O28)))</formula>
    </cfRule>
    <cfRule type="containsText" dxfId="4980" priority="5087" operator="containsText" text="PENAL">
      <formula>NOT(ISERROR(SEARCH("PENAL",O28)))</formula>
    </cfRule>
    <cfRule type="containsText" dxfId="4979" priority="5088" operator="containsText" text="MERCANTIL">
      <formula>NOT(ISERROR(SEARCH("MERCANTIL",O28)))</formula>
    </cfRule>
  </conditionalFormatting>
  <conditionalFormatting sqref="O28:O30">
    <cfRule type="containsText" dxfId="4978" priority="5077" operator="containsText" text="DEONTOLOGÍA">
      <formula>NOT(ISERROR(SEARCH("DEONTOLOGÍA",O28)))</formula>
    </cfRule>
    <cfRule type="containsText" dxfId="4977" priority="5078" operator="containsText" text="ADM.">
      <formula>NOT(ISERROR(SEARCH("ADM.",O28)))</formula>
    </cfRule>
    <cfRule type="containsText" dxfId="4976" priority="5079" operator="containsText" text="PENAL">
      <formula>NOT(ISERROR(SEARCH("PENAL",O28)))</formula>
    </cfRule>
    <cfRule type="containsText" dxfId="4975" priority="5080" operator="containsText" text="MERCANTIL">
      <formula>NOT(ISERROR(SEARCH("MERCANTIL",O28)))</formula>
    </cfRule>
  </conditionalFormatting>
  <conditionalFormatting sqref="O28:O30">
    <cfRule type="containsText" dxfId="4974" priority="5073" operator="containsText" text="DEONTOLOGÍA">
      <formula>NOT(ISERROR(SEARCH("DEONTOLOGÍA",O28)))</formula>
    </cfRule>
  </conditionalFormatting>
  <conditionalFormatting sqref="O28:O30">
    <cfRule type="containsText" dxfId="4973" priority="5070" operator="containsText" text="NUEVAS MOD.">
      <formula>NOT(ISERROR(SEARCH("NUEVAS MOD.",O28)))</formula>
    </cfRule>
    <cfRule type="containsText" dxfId="4972" priority="5071" operator="containsText" text="LABORAL">
      <formula>NOT(ISERROR(SEARCH("LABORAL",O28)))</formula>
    </cfRule>
    <cfRule type="containsText" dxfId="4971" priority="5072" operator="containsText" text="CIVIL">
      <formula>NOT(ISERROR(SEARCH("CIVIL",O28)))</formula>
    </cfRule>
  </conditionalFormatting>
  <conditionalFormatting sqref="O28:O30">
    <cfRule type="containsText" dxfId="4970" priority="5074" operator="containsText" text="ADM.">
      <formula>NOT(ISERROR(SEARCH("ADM.",O28)))</formula>
    </cfRule>
    <cfRule type="containsText" dxfId="4969" priority="5075" operator="containsText" text="PENAL">
      <formula>NOT(ISERROR(SEARCH("PENAL",O28)))</formula>
    </cfRule>
    <cfRule type="containsText" dxfId="4968" priority="5076" operator="containsText" text="MERCANTIL">
      <formula>NOT(ISERROR(SEARCH("MERCANTIL",O28)))</formula>
    </cfRule>
  </conditionalFormatting>
  <conditionalFormatting sqref="O28:O30">
    <cfRule type="containsText" dxfId="4967" priority="5069" operator="containsText" text="INMOBILIARIA">
      <formula>NOT(ISERROR(SEARCH("INMOBILIARIA",O28)))</formula>
    </cfRule>
  </conditionalFormatting>
  <conditionalFormatting sqref="O28:O30">
    <cfRule type="containsText" dxfId="4966" priority="5061" operator="containsText" text="DEONTOLOGÍA">
      <formula>NOT(ISERROR(SEARCH("DEONTOLOGÍA",O28)))</formula>
    </cfRule>
    <cfRule type="containsText" dxfId="4965" priority="5062" operator="containsText" text="ADM.">
      <formula>NOT(ISERROR(SEARCH("ADM.",O28)))</formula>
    </cfRule>
    <cfRule type="containsText" dxfId="4964" priority="5063" operator="containsText" text="PENAL">
      <formula>NOT(ISERROR(SEARCH("PENAL",O28)))</formula>
    </cfRule>
    <cfRule type="containsText" dxfId="4963" priority="5064" operator="containsText" text="MERCANTIL">
      <formula>NOT(ISERROR(SEARCH("MERCANTIL",O28)))</formula>
    </cfRule>
    <cfRule type="containsText" dxfId="4962" priority="5065" operator="containsText" text="DEONTOLOGÍA">
      <formula>NOT(ISERROR(SEARCH("DEONTOLOGÍA",O28)))</formula>
    </cfRule>
    <cfRule type="containsText" dxfId="4961" priority="5066" operator="containsText" text="ADM.">
      <formula>NOT(ISERROR(SEARCH("ADM.",O28)))</formula>
    </cfRule>
    <cfRule type="containsText" dxfId="4960" priority="5067" operator="containsText" text="PENAL">
      <formula>NOT(ISERROR(SEARCH("PENAL",O28)))</formula>
    </cfRule>
    <cfRule type="containsText" dxfId="4959" priority="5068" operator="containsText" text="MERCANTIL">
      <formula>NOT(ISERROR(SEARCH("MERCANTIL",O28)))</formula>
    </cfRule>
  </conditionalFormatting>
  <conditionalFormatting sqref="O28:O30">
    <cfRule type="containsText" dxfId="4958" priority="5053" operator="containsText" text="INMOBILIARIA">
      <formula>NOT(ISERROR(SEARCH("INMOBILIARIA",O28)))</formula>
    </cfRule>
    <cfRule type="containsText" dxfId="4957" priority="5054" operator="containsText" text="NUEVAS MOD.">
      <formula>NOT(ISERROR(SEARCH("NUEVAS MOD.",O28)))</formula>
    </cfRule>
    <cfRule type="containsText" dxfId="4956" priority="5055" operator="containsText" text="LABORAL">
      <formula>NOT(ISERROR(SEARCH("LABORAL",O28)))</formula>
    </cfRule>
    <cfRule type="containsText" dxfId="4955" priority="5056" operator="containsText" text="CIVIL">
      <formula>NOT(ISERROR(SEARCH("CIVIL",O28)))</formula>
    </cfRule>
    <cfRule type="containsText" dxfId="4954" priority="5057" operator="containsText" text="DEONTOLOGÍA">
      <formula>NOT(ISERROR(SEARCH("DEONTOLOGÍA",O28)))</formula>
    </cfRule>
    <cfRule type="containsText" dxfId="4953" priority="5058" operator="containsText" text="ADM.">
      <formula>NOT(ISERROR(SEARCH("ADM.",O28)))</formula>
    </cfRule>
    <cfRule type="containsText" dxfId="4952" priority="5059" operator="containsText" text="PENAL">
      <formula>NOT(ISERROR(SEARCH("PENAL",O28)))</formula>
    </cfRule>
    <cfRule type="containsText" dxfId="4951" priority="5060" operator="containsText" text="MERCANTIL">
      <formula>NOT(ISERROR(SEARCH("MERCANTIL",O28)))</formula>
    </cfRule>
  </conditionalFormatting>
  <conditionalFormatting sqref="O25:O27">
    <cfRule type="containsText" dxfId="4950" priority="5049" operator="containsText" text="DEONTOLOGÍA">
      <formula>NOT(ISERROR(SEARCH("DEONTOLOGÍA",O25)))</formula>
    </cfRule>
    <cfRule type="containsText" dxfId="4949" priority="5050" operator="containsText" text="ADM.">
      <formula>NOT(ISERROR(SEARCH("ADM.",O25)))</formula>
    </cfRule>
    <cfRule type="containsText" dxfId="4948" priority="5051" operator="containsText" text="PENAL">
      <formula>NOT(ISERROR(SEARCH("PENAL",O25)))</formula>
    </cfRule>
    <cfRule type="containsText" dxfId="4947" priority="5052" operator="containsText" text="MERCANTIL">
      <formula>NOT(ISERROR(SEARCH("MERCANTIL",O25)))</formula>
    </cfRule>
  </conditionalFormatting>
  <conditionalFormatting sqref="O25:O27">
    <cfRule type="containsText" dxfId="4946" priority="5048" operator="containsText" text="DEONTOLOGÍA">
      <formula>NOT(ISERROR(SEARCH("DEONTOLOGÍA",O25)))</formula>
    </cfRule>
  </conditionalFormatting>
  <conditionalFormatting sqref="O25:O27">
    <cfRule type="containsText" dxfId="4945" priority="5045" operator="containsText" text="NUEVAS MOD.">
      <formula>NOT(ISERROR(SEARCH("NUEVAS MOD.",O25)))</formula>
    </cfRule>
    <cfRule type="containsText" dxfId="4944" priority="5046" operator="containsText" text="LABORAL">
      <formula>NOT(ISERROR(SEARCH("LABORAL",O25)))</formula>
    </cfRule>
    <cfRule type="containsText" dxfId="4943" priority="5047" operator="containsText" text="CIVIL">
      <formula>NOT(ISERROR(SEARCH("CIVIL",O25)))</formula>
    </cfRule>
  </conditionalFormatting>
  <conditionalFormatting sqref="O25:O27">
    <cfRule type="containsText" dxfId="4942" priority="5042" operator="containsText" text="ADM.">
      <formula>NOT(ISERROR(SEARCH("ADM.",O25)))</formula>
    </cfRule>
    <cfRule type="containsText" dxfId="4941" priority="5043" operator="containsText" text="PENAL">
      <formula>NOT(ISERROR(SEARCH("PENAL",O25)))</formula>
    </cfRule>
    <cfRule type="containsText" dxfId="4940" priority="5044" operator="containsText" text="MERCANTIL">
      <formula>NOT(ISERROR(SEARCH("MERCANTIL",O25)))</formula>
    </cfRule>
  </conditionalFormatting>
  <conditionalFormatting sqref="O25:O27">
    <cfRule type="containsText" dxfId="4939" priority="5041" operator="containsText" text="INMOBILIARIA">
      <formula>NOT(ISERROR(SEARCH("INMOBILIARIA",O25)))</formula>
    </cfRule>
  </conditionalFormatting>
  <conditionalFormatting sqref="O25:O27">
    <cfRule type="containsText" dxfId="4938" priority="5033" operator="containsText" text="DEONTOLOGÍA">
      <formula>NOT(ISERROR(SEARCH("DEONTOLOGÍA",O25)))</formula>
    </cfRule>
    <cfRule type="containsText" dxfId="4937" priority="5034" operator="containsText" text="ADM.">
      <formula>NOT(ISERROR(SEARCH("ADM.",O25)))</formula>
    </cfRule>
    <cfRule type="containsText" dxfId="4936" priority="5035" operator="containsText" text="PENAL">
      <formula>NOT(ISERROR(SEARCH("PENAL",O25)))</formula>
    </cfRule>
    <cfRule type="containsText" dxfId="4935" priority="5036" operator="containsText" text="MERCANTIL">
      <formula>NOT(ISERROR(SEARCH("MERCANTIL",O25)))</formula>
    </cfRule>
    <cfRule type="containsText" dxfId="4934" priority="5037" operator="containsText" text="DEONTOLOGÍA">
      <formula>NOT(ISERROR(SEARCH("DEONTOLOGÍA",O25)))</formula>
    </cfRule>
    <cfRule type="containsText" dxfId="4933" priority="5038" operator="containsText" text="ADM.">
      <formula>NOT(ISERROR(SEARCH("ADM.",O25)))</formula>
    </cfRule>
    <cfRule type="containsText" dxfId="4932" priority="5039" operator="containsText" text="PENAL">
      <formula>NOT(ISERROR(SEARCH("PENAL",O25)))</formula>
    </cfRule>
    <cfRule type="containsText" dxfId="4931" priority="5040" operator="containsText" text="MERCANTIL">
      <formula>NOT(ISERROR(SEARCH("MERCANTIL",O25)))</formula>
    </cfRule>
  </conditionalFormatting>
  <conditionalFormatting sqref="S6:S8">
    <cfRule type="containsText" dxfId="4930" priority="5029" operator="containsText" text="DEONTOLOGÍA">
      <formula>NOT(ISERROR(SEARCH("DEONTOLOGÍA",S6)))</formula>
    </cfRule>
  </conditionalFormatting>
  <conditionalFormatting sqref="S6:S8">
    <cfRule type="containsText" dxfId="4929" priority="5026" operator="containsText" text="NUEVAS MOD.">
      <formula>NOT(ISERROR(SEARCH("NUEVAS MOD.",S6)))</formula>
    </cfRule>
    <cfRule type="containsText" dxfId="4928" priority="5027" operator="containsText" text="LABORAL">
      <formula>NOT(ISERROR(SEARCH("LABORAL",S6)))</formula>
    </cfRule>
    <cfRule type="containsText" dxfId="4927" priority="5028" operator="containsText" text="CIVIL">
      <formula>NOT(ISERROR(SEARCH("CIVIL",S6)))</formula>
    </cfRule>
  </conditionalFormatting>
  <conditionalFormatting sqref="S6:S8">
    <cfRule type="containsText" dxfId="4926" priority="5030" operator="containsText" text="ADM.">
      <formula>NOT(ISERROR(SEARCH("ADM.",S6)))</formula>
    </cfRule>
    <cfRule type="containsText" dxfId="4925" priority="5031" operator="containsText" text="PENAL">
      <formula>NOT(ISERROR(SEARCH("PENAL",S6)))</formula>
    </cfRule>
    <cfRule type="containsText" dxfId="4924" priority="5032" operator="containsText" text="MERCANTIL">
      <formula>NOT(ISERROR(SEARCH("MERCANTIL",S6)))</formula>
    </cfRule>
  </conditionalFormatting>
  <conditionalFormatting sqref="S6:S8">
    <cfRule type="containsText" dxfId="4923" priority="5025" operator="containsText" text="INMOBILIARIA">
      <formula>NOT(ISERROR(SEARCH("INMOBILIARIA",S6)))</formula>
    </cfRule>
  </conditionalFormatting>
  <conditionalFormatting sqref="S6:S8">
    <cfRule type="containsText" dxfId="4922" priority="5017" operator="containsText" text="DEONTOLOGÍA">
      <formula>NOT(ISERROR(SEARCH("DEONTOLOGÍA",S6)))</formula>
    </cfRule>
    <cfRule type="containsText" dxfId="4921" priority="5018" operator="containsText" text="ADM.">
      <formula>NOT(ISERROR(SEARCH("ADM.",S6)))</formula>
    </cfRule>
    <cfRule type="containsText" dxfId="4920" priority="5019" operator="containsText" text="PENAL">
      <formula>NOT(ISERROR(SEARCH("PENAL",S6)))</formula>
    </cfRule>
    <cfRule type="containsText" dxfId="4919" priority="5020" operator="containsText" text="MERCANTIL">
      <formula>NOT(ISERROR(SEARCH("MERCANTIL",S6)))</formula>
    </cfRule>
    <cfRule type="containsText" dxfId="4918" priority="5021" operator="containsText" text="DEONTOLOGÍA">
      <formula>NOT(ISERROR(SEARCH("DEONTOLOGÍA",S6)))</formula>
    </cfRule>
    <cfRule type="containsText" dxfId="4917" priority="5022" operator="containsText" text="ADM.">
      <formula>NOT(ISERROR(SEARCH("ADM.",S6)))</formula>
    </cfRule>
    <cfRule type="containsText" dxfId="4916" priority="5023" operator="containsText" text="PENAL">
      <formula>NOT(ISERROR(SEARCH("PENAL",S6)))</formula>
    </cfRule>
    <cfRule type="containsText" dxfId="4915" priority="5024" operator="containsText" text="MERCANTIL">
      <formula>NOT(ISERROR(SEARCH("MERCANTIL",S6)))</formula>
    </cfRule>
  </conditionalFormatting>
  <conditionalFormatting sqref="S6:S8">
    <cfRule type="containsText" dxfId="4914" priority="5009" operator="containsText" text="DEONTOLOGÍA">
      <formula>NOT(ISERROR(SEARCH("DEONTOLOGÍA",S6)))</formula>
    </cfRule>
    <cfRule type="containsText" dxfId="4913" priority="5010" operator="containsText" text="ADM.">
      <formula>NOT(ISERROR(SEARCH("ADM.",S6)))</formula>
    </cfRule>
    <cfRule type="containsText" dxfId="4912" priority="5011" operator="containsText" text="PENAL">
      <formula>NOT(ISERROR(SEARCH("PENAL",S6)))</formula>
    </cfRule>
    <cfRule type="containsText" dxfId="4911" priority="5012" operator="containsText" text="MERCANTIL">
      <formula>NOT(ISERROR(SEARCH("MERCANTIL",S6)))</formula>
    </cfRule>
    <cfRule type="containsText" dxfId="4910" priority="5013" operator="containsText" text="DEONTOLOGÍA">
      <formula>NOT(ISERROR(SEARCH("DEONTOLOGÍA",S6)))</formula>
    </cfRule>
    <cfRule type="containsText" dxfId="4909" priority="5014" operator="containsText" text="ADM.">
      <formula>NOT(ISERROR(SEARCH("ADM.",S6)))</formula>
    </cfRule>
    <cfRule type="containsText" dxfId="4908" priority="5015" operator="containsText" text="PENAL">
      <formula>NOT(ISERROR(SEARCH("PENAL",S6)))</formula>
    </cfRule>
    <cfRule type="containsText" dxfId="4907" priority="5016" operator="containsText" text="MERCANTIL">
      <formula>NOT(ISERROR(SEARCH("MERCANTIL",S6)))</formula>
    </cfRule>
  </conditionalFormatting>
  <conditionalFormatting sqref="S6:S8">
    <cfRule type="containsText" dxfId="4906" priority="5005" operator="containsText" text="DEONTOLOGÍA">
      <formula>NOT(ISERROR(SEARCH("DEONTOLOGÍA",S6)))</formula>
    </cfRule>
    <cfRule type="containsText" dxfId="4905" priority="5006" operator="containsText" text="ADM.">
      <formula>NOT(ISERROR(SEARCH("ADM.",S6)))</formula>
    </cfRule>
    <cfRule type="containsText" dxfId="4904" priority="5007" operator="containsText" text="PENAL">
      <formula>NOT(ISERROR(SEARCH("PENAL",S6)))</formula>
    </cfRule>
    <cfRule type="containsText" dxfId="4903" priority="5008" operator="containsText" text="MERCANTIL">
      <formula>NOT(ISERROR(SEARCH("MERCANTIL",S6)))</formula>
    </cfRule>
  </conditionalFormatting>
  <conditionalFormatting sqref="S6:S8">
    <cfRule type="containsText" dxfId="4902" priority="5002" operator="containsText" text="ADM.">
      <formula>NOT(ISERROR(SEARCH("ADM.",S6)))</formula>
    </cfRule>
    <cfRule type="containsText" dxfId="4901" priority="5003" operator="containsText" text="PENAL">
      <formula>NOT(ISERROR(SEARCH("PENAL",S6)))</formula>
    </cfRule>
    <cfRule type="containsText" dxfId="4900" priority="5004" operator="containsText" text="MERCANTIL">
      <formula>NOT(ISERROR(SEARCH("MERCANTIL",S6)))</formula>
    </cfRule>
  </conditionalFormatting>
  <conditionalFormatting sqref="S6:S8">
    <cfRule type="containsText" dxfId="4899" priority="4997" operator="containsText" text="DEONTOLOGÍA">
      <formula>NOT(ISERROR(SEARCH("DEONTOLOGÍA",S6)))</formula>
    </cfRule>
    <cfRule type="containsText" dxfId="4898" priority="4998" operator="containsText" text="ADM.">
      <formula>NOT(ISERROR(SEARCH("ADM.",S6)))</formula>
    </cfRule>
    <cfRule type="containsText" dxfId="4897" priority="4999" operator="containsText" text="PENAL">
      <formula>NOT(ISERROR(SEARCH("PENAL",S6)))</formula>
    </cfRule>
    <cfRule type="containsText" dxfId="4896" priority="5000" operator="containsText" text="MERCANTIL">
      <formula>NOT(ISERROR(SEARCH("MERCANTIL",S6)))</formula>
    </cfRule>
  </conditionalFormatting>
  <conditionalFormatting sqref="S6:S8">
    <cfRule type="containsText" dxfId="4895" priority="5001" operator="containsText" text="DEONTOLOGÍA">
      <formula>NOT(ISERROR(SEARCH("DEONTOLOGÍA",S6)))</formula>
    </cfRule>
  </conditionalFormatting>
  <conditionalFormatting sqref="S9:S12 S14">
    <cfRule type="containsText" dxfId="4894" priority="4993" operator="containsText" text="DEONTOLOGÍA">
      <formula>NOT(ISERROR(SEARCH("DEONTOLOGÍA",S9)))</formula>
    </cfRule>
  </conditionalFormatting>
  <conditionalFormatting sqref="S9:S12 S14">
    <cfRule type="containsText" dxfId="4893" priority="4990" operator="containsText" text="NUEVAS MOD.">
      <formula>NOT(ISERROR(SEARCH("NUEVAS MOD.",S9)))</formula>
    </cfRule>
    <cfRule type="containsText" dxfId="4892" priority="4991" operator="containsText" text="LABORAL">
      <formula>NOT(ISERROR(SEARCH("LABORAL",S9)))</formula>
    </cfRule>
    <cfRule type="containsText" dxfId="4891" priority="4992" operator="containsText" text="CIVIL">
      <formula>NOT(ISERROR(SEARCH("CIVIL",S9)))</formula>
    </cfRule>
  </conditionalFormatting>
  <conditionalFormatting sqref="S9:S12 S14">
    <cfRule type="containsText" dxfId="4890" priority="4994" operator="containsText" text="ADM.">
      <formula>NOT(ISERROR(SEARCH("ADM.",S9)))</formula>
    </cfRule>
    <cfRule type="containsText" dxfId="4889" priority="4995" operator="containsText" text="PENAL">
      <formula>NOT(ISERROR(SEARCH("PENAL",S9)))</formula>
    </cfRule>
    <cfRule type="containsText" dxfId="4888" priority="4996" operator="containsText" text="MERCANTIL">
      <formula>NOT(ISERROR(SEARCH("MERCANTIL",S9)))</formula>
    </cfRule>
  </conditionalFormatting>
  <conditionalFormatting sqref="S9:S12 S14">
    <cfRule type="containsText" dxfId="4887" priority="4989" operator="containsText" text="INMOBILIARIA">
      <formula>NOT(ISERROR(SEARCH("INMOBILIARIA",S9)))</formula>
    </cfRule>
  </conditionalFormatting>
  <conditionalFormatting sqref="S9:S12 S14">
    <cfRule type="containsText" dxfId="4886" priority="4981" operator="containsText" text="DEONTOLOGÍA">
      <formula>NOT(ISERROR(SEARCH("DEONTOLOGÍA",S9)))</formula>
    </cfRule>
    <cfRule type="containsText" dxfId="4885" priority="4982" operator="containsText" text="ADM.">
      <formula>NOT(ISERROR(SEARCH("ADM.",S9)))</formula>
    </cfRule>
    <cfRule type="containsText" dxfId="4884" priority="4983" operator="containsText" text="PENAL">
      <formula>NOT(ISERROR(SEARCH("PENAL",S9)))</formula>
    </cfRule>
    <cfRule type="containsText" dxfId="4883" priority="4984" operator="containsText" text="MERCANTIL">
      <formula>NOT(ISERROR(SEARCH("MERCANTIL",S9)))</formula>
    </cfRule>
    <cfRule type="containsText" dxfId="4882" priority="4985" operator="containsText" text="DEONTOLOGÍA">
      <formula>NOT(ISERROR(SEARCH("DEONTOLOGÍA",S9)))</formula>
    </cfRule>
    <cfRule type="containsText" dxfId="4881" priority="4986" operator="containsText" text="ADM.">
      <formula>NOT(ISERROR(SEARCH("ADM.",S9)))</formula>
    </cfRule>
    <cfRule type="containsText" dxfId="4880" priority="4987" operator="containsText" text="PENAL">
      <formula>NOT(ISERROR(SEARCH("PENAL",S9)))</formula>
    </cfRule>
    <cfRule type="containsText" dxfId="4879" priority="4988" operator="containsText" text="MERCANTIL">
      <formula>NOT(ISERROR(SEARCH("MERCANTIL",S9)))</formula>
    </cfRule>
  </conditionalFormatting>
  <conditionalFormatting sqref="S9:S11">
    <cfRule type="containsText" dxfId="4878" priority="4969" operator="containsText" text="DEONTOLOGÍA">
      <formula>NOT(ISERROR(SEARCH("DEONTOLOGÍA",S9)))</formula>
    </cfRule>
    <cfRule type="containsText" dxfId="4877" priority="4970" operator="containsText" text="ADM.">
      <formula>NOT(ISERROR(SEARCH("ADM.",S9)))</formula>
    </cfRule>
    <cfRule type="containsText" dxfId="4876" priority="4971" operator="containsText" text="PENAL">
      <formula>NOT(ISERROR(SEARCH("PENAL",S9)))</formula>
    </cfRule>
    <cfRule type="containsText" dxfId="4875" priority="4972" operator="containsText" text="MERCANTIL">
      <formula>NOT(ISERROR(SEARCH("MERCANTIL",S9)))</formula>
    </cfRule>
    <cfRule type="containsText" dxfId="4874" priority="4973" operator="containsText" text="DEONTOLOGÍA">
      <formula>NOT(ISERROR(SEARCH("DEONTOLOGÍA",S9)))</formula>
    </cfRule>
    <cfRule type="containsText" dxfId="4873" priority="4974" operator="containsText" text="ADM.">
      <formula>NOT(ISERROR(SEARCH("ADM.",S9)))</formula>
    </cfRule>
    <cfRule type="containsText" dxfId="4872" priority="4975" operator="containsText" text="PENAL">
      <formula>NOT(ISERROR(SEARCH("PENAL",S9)))</formula>
    </cfRule>
    <cfRule type="containsText" dxfId="4871" priority="4976" operator="containsText" text="MERCANTIL">
      <formula>NOT(ISERROR(SEARCH("MERCANTIL",S9)))</formula>
    </cfRule>
    <cfRule type="containsText" dxfId="4870" priority="4977" operator="containsText" text="DEONTOLOGÍA">
      <formula>NOT(ISERROR(SEARCH("DEONTOLOGÍA",S9)))</formula>
    </cfRule>
    <cfRule type="containsText" dxfId="4869" priority="4978" operator="containsText" text="ADM.">
      <formula>NOT(ISERROR(SEARCH("ADM.",S9)))</formula>
    </cfRule>
    <cfRule type="containsText" dxfId="4868" priority="4979" operator="containsText" text="PENAL">
      <formula>NOT(ISERROR(SEARCH("PENAL",S9)))</formula>
    </cfRule>
    <cfRule type="containsText" dxfId="4867" priority="4980" operator="containsText" text="MERCANTIL">
      <formula>NOT(ISERROR(SEARCH("MERCANTIL",S9)))</formula>
    </cfRule>
  </conditionalFormatting>
  <conditionalFormatting sqref="S9:S12 S14">
    <cfRule type="containsText" dxfId="4866" priority="4961" operator="containsText" text="DEONTOLOGÍA">
      <formula>NOT(ISERROR(SEARCH("DEONTOLOGÍA",S9)))</formula>
    </cfRule>
    <cfRule type="containsText" dxfId="4865" priority="4962" operator="containsText" text="ADM.">
      <formula>NOT(ISERROR(SEARCH("ADM.",S9)))</formula>
    </cfRule>
    <cfRule type="containsText" dxfId="4864" priority="4963" operator="containsText" text="PENAL">
      <formula>NOT(ISERROR(SEARCH("PENAL",S9)))</formula>
    </cfRule>
    <cfRule type="containsText" dxfId="4863" priority="4964" operator="containsText" text="MERCANTIL">
      <formula>NOT(ISERROR(SEARCH("MERCANTIL",S9)))</formula>
    </cfRule>
    <cfRule type="containsText" dxfId="4862" priority="4965" operator="containsText" text="DEONTOLOGÍA">
      <formula>NOT(ISERROR(SEARCH("DEONTOLOGÍA",S9)))</formula>
    </cfRule>
    <cfRule type="containsText" dxfId="4861" priority="4966" operator="containsText" text="ADM.">
      <formula>NOT(ISERROR(SEARCH("ADM.",S9)))</formula>
    </cfRule>
    <cfRule type="containsText" dxfId="4860" priority="4967" operator="containsText" text="PENAL">
      <formula>NOT(ISERROR(SEARCH("PENAL",S9)))</formula>
    </cfRule>
    <cfRule type="containsText" dxfId="4859" priority="4968" operator="containsText" text="MERCANTIL">
      <formula>NOT(ISERROR(SEARCH("MERCANTIL",S9)))</formula>
    </cfRule>
  </conditionalFormatting>
  <conditionalFormatting sqref="S9:S12 S14">
    <cfRule type="containsText" dxfId="4858" priority="4957" operator="containsText" text="DEONTOLOGÍA">
      <formula>NOT(ISERROR(SEARCH("DEONTOLOGÍA",S9)))</formula>
    </cfRule>
    <cfRule type="containsText" dxfId="4857" priority="4958" operator="containsText" text="ADM.">
      <formula>NOT(ISERROR(SEARCH("ADM.",S9)))</formula>
    </cfRule>
    <cfRule type="containsText" dxfId="4856" priority="4959" operator="containsText" text="PENAL">
      <formula>NOT(ISERROR(SEARCH("PENAL",S9)))</formula>
    </cfRule>
    <cfRule type="containsText" dxfId="4855" priority="4960" operator="containsText" text="MERCANTIL">
      <formula>NOT(ISERROR(SEARCH("MERCANTIL",S9)))</formula>
    </cfRule>
  </conditionalFormatting>
  <conditionalFormatting sqref="S9:S12 S14">
    <cfRule type="containsText" dxfId="4854" priority="4954" operator="containsText" text="ADM.">
      <formula>NOT(ISERROR(SEARCH("ADM.",S9)))</formula>
    </cfRule>
    <cfRule type="containsText" dxfId="4853" priority="4955" operator="containsText" text="PENAL">
      <formula>NOT(ISERROR(SEARCH("PENAL",S9)))</formula>
    </cfRule>
    <cfRule type="containsText" dxfId="4852" priority="4956" operator="containsText" text="MERCANTIL">
      <formula>NOT(ISERROR(SEARCH("MERCANTIL",S9)))</formula>
    </cfRule>
  </conditionalFormatting>
  <conditionalFormatting sqref="S9:S12 S14">
    <cfRule type="containsText" dxfId="4851" priority="4949" operator="containsText" text="DEONTOLOGÍA">
      <formula>NOT(ISERROR(SEARCH("DEONTOLOGÍA",S9)))</formula>
    </cfRule>
    <cfRule type="containsText" dxfId="4850" priority="4950" operator="containsText" text="ADM.">
      <formula>NOT(ISERROR(SEARCH("ADM.",S9)))</formula>
    </cfRule>
    <cfRule type="containsText" dxfId="4849" priority="4951" operator="containsText" text="PENAL">
      <formula>NOT(ISERROR(SEARCH("PENAL",S9)))</formula>
    </cfRule>
    <cfRule type="containsText" dxfId="4848" priority="4952" operator="containsText" text="MERCANTIL">
      <formula>NOT(ISERROR(SEARCH("MERCANTIL",S9)))</formula>
    </cfRule>
  </conditionalFormatting>
  <conditionalFormatting sqref="S9:S12 S14">
    <cfRule type="containsText" dxfId="4847" priority="4953" operator="containsText" text="DEONTOLOGÍA">
      <formula>NOT(ISERROR(SEARCH("DEONTOLOGÍA",S9)))</formula>
    </cfRule>
  </conditionalFormatting>
  <conditionalFormatting sqref="U8">
    <cfRule type="containsText" dxfId="4846" priority="4945" operator="containsText" text="DEONTOLOGÍA">
      <formula>NOT(ISERROR(SEARCH("DEONTOLOGÍA",U8)))</formula>
    </cfRule>
  </conditionalFormatting>
  <conditionalFormatting sqref="U8">
    <cfRule type="containsText" dxfId="4845" priority="4942" operator="containsText" text="NUEVAS MOD.">
      <formula>NOT(ISERROR(SEARCH("NUEVAS MOD.",U8)))</formula>
    </cfRule>
    <cfRule type="containsText" dxfId="4844" priority="4943" operator="containsText" text="LABORAL">
      <formula>NOT(ISERROR(SEARCH("LABORAL",U8)))</formula>
    </cfRule>
    <cfRule type="containsText" dxfId="4843" priority="4944" operator="containsText" text="CIVIL">
      <formula>NOT(ISERROR(SEARCH("CIVIL",U8)))</formula>
    </cfRule>
  </conditionalFormatting>
  <conditionalFormatting sqref="U8">
    <cfRule type="containsText" dxfId="4842" priority="4946" operator="containsText" text="ADM.">
      <formula>NOT(ISERROR(SEARCH("ADM.",U8)))</formula>
    </cfRule>
    <cfRule type="containsText" dxfId="4841" priority="4947" operator="containsText" text="PENAL">
      <formula>NOT(ISERROR(SEARCH("PENAL",U8)))</formula>
    </cfRule>
    <cfRule type="containsText" dxfId="4840" priority="4948" operator="containsText" text="MERCANTIL">
      <formula>NOT(ISERROR(SEARCH("MERCANTIL",U8)))</formula>
    </cfRule>
  </conditionalFormatting>
  <conditionalFormatting sqref="U8">
    <cfRule type="containsText" dxfId="4839" priority="4941" operator="containsText" text="INMOBILIARIA">
      <formula>NOT(ISERROR(SEARCH("INMOBILIARIA",U8)))</formula>
    </cfRule>
  </conditionalFormatting>
  <conditionalFormatting sqref="U15 U17">
    <cfRule type="containsText" dxfId="4838" priority="4937" operator="containsText" text="DEONTOLOGÍA">
      <formula>NOT(ISERROR(SEARCH("DEONTOLOGÍA",U15)))</formula>
    </cfRule>
    <cfRule type="containsText" dxfId="4837" priority="4938" operator="containsText" text="ADM.">
      <formula>NOT(ISERROR(SEARCH("ADM.",U15)))</formula>
    </cfRule>
    <cfRule type="containsText" dxfId="4836" priority="4939" operator="containsText" text="PENAL">
      <formula>NOT(ISERROR(SEARCH("PENAL",U15)))</formula>
    </cfRule>
    <cfRule type="containsText" dxfId="4835" priority="4940" operator="containsText" text="MERCANTIL">
      <formula>NOT(ISERROR(SEARCH("MERCANTIL",U15)))</formula>
    </cfRule>
  </conditionalFormatting>
  <conditionalFormatting sqref="U15 U17">
    <cfRule type="containsText" dxfId="4834" priority="4933" operator="containsText" text="DEONTOLOGÍA">
      <formula>NOT(ISERROR(SEARCH("DEONTOLOGÍA",U15)))</formula>
    </cfRule>
  </conditionalFormatting>
  <conditionalFormatting sqref="U15 U17">
    <cfRule type="containsText" dxfId="4833" priority="4930" operator="containsText" text="NUEVAS MOD.">
      <formula>NOT(ISERROR(SEARCH("NUEVAS MOD.",U15)))</formula>
    </cfRule>
    <cfRule type="containsText" dxfId="4832" priority="4931" operator="containsText" text="LABORAL">
      <formula>NOT(ISERROR(SEARCH("LABORAL",U15)))</formula>
    </cfRule>
    <cfRule type="containsText" dxfId="4831" priority="4932" operator="containsText" text="CIVIL">
      <formula>NOT(ISERROR(SEARCH("CIVIL",U15)))</formula>
    </cfRule>
  </conditionalFormatting>
  <conditionalFormatting sqref="U15 U17">
    <cfRule type="containsText" dxfId="4830" priority="4934" operator="containsText" text="ADM.">
      <formula>NOT(ISERROR(SEARCH("ADM.",U15)))</formula>
    </cfRule>
    <cfRule type="containsText" dxfId="4829" priority="4935" operator="containsText" text="PENAL">
      <formula>NOT(ISERROR(SEARCH("PENAL",U15)))</formula>
    </cfRule>
    <cfRule type="containsText" dxfId="4828" priority="4936" operator="containsText" text="MERCANTIL">
      <formula>NOT(ISERROR(SEARCH("MERCANTIL",U15)))</formula>
    </cfRule>
  </conditionalFormatting>
  <conditionalFormatting sqref="U15 U17">
    <cfRule type="containsText" dxfId="4827" priority="4929" operator="containsText" text="INMOBILIARIA">
      <formula>NOT(ISERROR(SEARCH("INMOBILIARIA",U15)))</formula>
    </cfRule>
  </conditionalFormatting>
  <conditionalFormatting sqref="U15 U17">
    <cfRule type="containsText" dxfId="4826" priority="4921" operator="containsText" text="DEONTOLOGÍA">
      <formula>NOT(ISERROR(SEARCH("DEONTOLOGÍA",U15)))</formula>
    </cfRule>
    <cfRule type="containsText" dxfId="4825" priority="4922" operator="containsText" text="ADM.">
      <formula>NOT(ISERROR(SEARCH("ADM.",U15)))</formula>
    </cfRule>
    <cfRule type="containsText" dxfId="4824" priority="4923" operator="containsText" text="PENAL">
      <formula>NOT(ISERROR(SEARCH("PENAL",U15)))</formula>
    </cfRule>
    <cfRule type="containsText" dxfId="4823" priority="4924" operator="containsText" text="MERCANTIL">
      <formula>NOT(ISERROR(SEARCH("MERCANTIL",U15)))</formula>
    </cfRule>
    <cfRule type="containsText" dxfId="4822" priority="4925" operator="containsText" text="DEONTOLOGÍA">
      <formula>NOT(ISERROR(SEARCH("DEONTOLOGÍA",U15)))</formula>
    </cfRule>
    <cfRule type="containsText" dxfId="4821" priority="4926" operator="containsText" text="ADM.">
      <formula>NOT(ISERROR(SEARCH("ADM.",U15)))</formula>
    </cfRule>
    <cfRule type="containsText" dxfId="4820" priority="4927" operator="containsText" text="PENAL">
      <formula>NOT(ISERROR(SEARCH("PENAL",U15)))</formula>
    </cfRule>
    <cfRule type="containsText" dxfId="4819" priority="4928" operator="containsText" text="MERCANTIL">
      <formula>NOT(ISERROR(SEARCH("MERCANTIL",U15)))</formula>
    </cfRule>
  </conditionalFormatting>
  <conditionalFormatting sqref="U15 U17">
    <cfRule type="containsText" dxfId="4818" priority="4913" operator="containsText" text="INMOBILIARIA">
      <formula>NOT(ISERROR(SEARCH("INMOBILIARIA",U15)))</formula>
    </cfRule>
    <cfRule type="containsText" dxfId="4817" priority="4914" operator="containsText" text="NUEVAS MOD.">
      <formula>NOT(ISERROR(SEARCH("NUEVAS MOD.",U15)))</formula>
    </cfRule>
    <cfRule type="containsText" dxfId="4816" priority="4915" operator="containsText" text="LABORAL">
      <formula>NOT(ISERROR(SEARCH("LABORAL",U15)))</formula>
    </cfRule>
    <cfRule type="containsText" dxfId="4815" priority="4916" operator="containsText" text="CIVIL">
      <formula>NOT(ISERROR(SEARCH("CIVIL",U15)))</formula>
    </cfRule>
    <cfRule type="containsText" dxfId="4814" priority="4917" operator="containsText" text="DEONTOLOGÍA">
      <formula>NOT(ISERROR(SEARCH("DEONTOLOGÍA",U15)))</formula>
    </cfRule>
    <cfRule type="containsText" dxfId="4813" priority="4918" operator="containsText" text="ADM.">
      <formula>NOT(ISERROR(SEARCH("ADM.",U15)))</formula>
    </cfRule>
    <cfRule type="containsText" dxfId="4812" priority="4919" operator="containsText" text="PENAL">
      <formula>NOT(ISERROR(SEARCH("PENAL",U15)))</formula>
    </cfRule>
    <cfRule type="containsText" dxfId="4811" priority="4920" operator="containsText" text="MERCANTIL">
      <formula>NOT(ISERROR(SEARCH("MERCANTIL",U15)))</formula>
    </cfRule>
  </conditionalFormatting>
  <conditionalFormatting sqref="U18 U20">
    <cfRule type="containsText" dxfId="4810" priority="4909" operator="containsText" text="DEONTOLOGÍA">
      <formula>NOT(ISERROR(SEARCH("DEONTOLOGÍA",U18)))</formula>
    </cfRule>
    <cfRule type="containsText" dxfId="4809" priority="4910" operator="containsText" text="ADM.">
      <formula>NOT(ISERROR(SEARCH("ADM.",U18)))</formula>
    </cfRule>
    <cfRule type="containsText" dxfId="4808" priority="4911" operator="containsText" text="PENAL">
      <formula>NOT(ISERROR(SEARCH("PENAL",U18)))</formula>
    </cfRule>
    <cfRule type="containsText" dxfId="4807" priority="4912" operator="containsText" text="MERCANTIL">
      <formula>NOT(ISERROR(SEARCH("MERCANTIL",U18)))</formula>
    </cfRule>
  </conditionalFormatting>
  <conditionalFormatting sqref="U18 U20">
    <cfRule type="containsText" dxfId="4806" priority="4905" operator="containsText" text="DEONTOLOGÍA">
      <formula>NOT(ISERROR(SEARCH("DEONTOLOGÍA",U18)))</formula>
    </cfRule>
  </conditionalFormatting>
  <conditionalFormatting sqref="U18 U20">
    <cfRule type="containsText" dxfId="4805" priority="4902" operator="containsText" text="NUEVAS MOD.">
      <formula>NOT(ISERROR(SEARCH("NUEVAS MOD.",U18)))</formula>
    </cfRule>
    <cfRule type="containsText" dxfId="4804" priority="4903" operator="containsText" text="LABORAL">
      <formula>NOT(ISERROR(SEARCH("LABORAL",U18)))</formula>
    </cfRule>
    <cfRule type="containsText" dxfId="4803" priority="4904" operator="containsText" text="CIVIL">
      <formula>NOT(ISERROR(SEARCH("CIVIL",U18)))</formula>
    </cfRule>
  </conditionalFormatting>
  <conditionalFormatting sqref="U18 U20">
    <cfRule type="containsText" dxfId="4802" priority="4906" operator="containsText" text="ADM.">
      <formula>NOT(ISERROR(SEARCH("ADM.",U18)))</formula>
    </cfRule>
    <cfRule type="containsText" dxfId="4801" priority="4907" operator="containsText" text="PENAL">
      <formula>NOT(ISERROR(SEARCH("PENAL",U18)))</formula>
    </cfRule>
    <cfRule type="containsText" dxfId="4800" priority="4908" operator="containsText" text="MERCANTIL">
      <formula>NOT(ISERROR(SEARCH("MERCANTIL",U18)))</formula>
    </cfRule>
  </conditionalFormatting>
  <conditionalFormatting sqref="U18 U20">
    <cfRule type="containsText" dxfId="4799" priority="4901" operator="containsText" text="INMOBILIARIA">
      <formula>NOT(ISERROR(SEARCH("INMOBILIARIA",U18)))</formula>
    </cfRule>
  </conditionalFormatting>
  <conditionalFormatting sqref="U18 U20">
    <cfRule type="containsText" dxfId="4798" priority="4893" operator="containsText" text="DEONTOLOGÍA">
      <formula>NOT(ISERROR(SEARCH("DEONTOLOGÍA",U18)))</formula>
    </cfRule>
    <cfRule type="containsText" dxfId="4797" priority="4894" operator="containsText" text="ADM.">
      <formula>NOT(ISERROR(SEARCH("ADM.",U18)))</formula>
    </cfRule>
    <cfRule type="containsText" dxfId="4796" priority="4895" operator="containsText" text="PENAL">
      <formula>NOT(ISERROR(SEARCH("PENAL",U18)))</formula>
    </cfRule>
    <cfRule type="containsText" dxfId="4795" priority="4896" operator="containsText" text="MERCANTIL">
      <formula>NOT(ISERROR(SEARCH("MERCANTIL",U18)))</formula>
    </cfRule>
    <cfRule type="containsText" dxfId="4794" priority="4897" operator="containsText" text="DEONTOLOGÍA">
      <formula>NOT(ISERROR(SEARCH("DEONTOLOGÍA",U18)))</formula>
    </cfRule>
    <cfRule type="containsText" dxfId="4793" priority="4898" operator="containsText" text="ADM.">
      <formula>NOT(ISERROR(SEARCH("ADM.",U18)))</formula>
    </cfRule>
    <cfRule type="containsText" dxfId="4792" priority="4899" operator="containsText" text="PENAL">
      <formula>NOT(ISERROR(SEARCH("PENAL",U18)))</formula>
    </cfRule>
    <cfRule type="containsText" dxfId="4791" priority="4900" operator="containsText" text="MERCANTIL">
      <formula>NOT(ISERROR(SEARCH("MERCANTIL",U18)))</formula>
    </cfRule>
  </conditionalFormatting>
  <conditionalFormatting sqref="U18 U20">
    <cfRule type="containsText" dxfId="4790" priority="4885" operator="containsText" text="INMOBILIARIA">
      <formula>NOT(ISERROR(SEARCH("INMOBILIARIA",U18)))</formula>
    </cfRule>
    <cfRule type="containsText" dxfId="4789" priority="4886" operator="containsText" text="NUEVAS MOD.">
      <formula>NOT(ISERROR(SEARCH("NUEVAS MOD.",U18)))</formula>
    </cfRule>
    <cfRule type="containsText" dxfId="4788" priority="4887" operator="containsText" text="LABORAL">
      <formula>NOT(ISERROR(SEARCH("LABORAL",U18)))</formula>
    </cfRule>
    <cfRule type="containsText" dxfId="4787" priority="4888" operator="containsText" text="CIVIL">
      <formula>NOT(ISERROR(SEARCH("CIVIL",U18)))</formula>
    </cfRule>
    <cfRule type="containsText" dxfId="4786" priority="4889" operator="containsText" text="DEONTOLOGÍA">
      <formula>NOT(ISERROR(SEARCH("DEONTOLOGÍA",U18)))</formula>
    </cfRule>
    <cfRule type="containsText" dxfId="4785" priority="4890" operator="containsText" text="ADM.">
      <formula>NOT(ISERROR(SEARCH("ADM.",U18)))</formula>
    </cfRule>
    <cfRule type="containsText" dxfId="4784" priority="4891" operator="containsText" text="PENAL">
      <formula>NOT(ISERROR(SEARCH("PENAL",U18)))</formula>
    </cfRule>
    <cfRule type="containsText" dxfId="4783" priority="4892" operator="containsText" text="MERCANTIL">
      <formula>NOT(ISERROR(SEARCH("MERCANTIL",U18)))</formula>
    </cfRule>
  </conditionalFormatting>
  <conditionalFormatting sqref="S20">
    <cfRule type="containsText" dxfId="4782" priority="4881" operator="containsText" text="DEONTOLOGÍA">
      <formula>NOT(ISERROR(SEARCH("DEONTOLOGÍA",S20)))</formula>
    </cfRule>
  </conditionalFormatting>
  <conditionalFormatting sqref="S20">
    <cfRule type="containsText" dxfId="4781" priority="4878" operator="containsText" text="NUEVAS MOD.">
      <formula>NOT(ISERROR(SEARCH("NUEVAS MOD.",S20)))</formula>
    </cfRule>
    <cfRule type="containsText" dxfId="4780" priority="4879" operator="containsText" text="LABORAL">
      <formula>NOT(ISERROR(SEARCH("LABORAL",S20)))</formula>
    </cfRule>
    <cfRule type="containsText" dxfId="4779" priority="4880" operator="containsText" text="CIVIL">
      <formula>NOT(ISERROR(SEARCH("CIVIL",S20)))</formula>
    </cfRule>
  </conditionalFormatting>
  <conditionalFormatting sqref="S20">
    <cfRule type="containsText" dxfId="4778" priority="4882" operator="containsText" text="ADM.">
      <formula>NOT(ISERROR(SEARCH("ADM.",S20)))</formula>
    </cfRule>
    <cfRule type="containsText" dxfId="4777" priority="4883" operator="containsText" text="PENAL">
      <formula>NOT(ISERROR(SEARCH("PENAL",S20)))</formula>
    </cfRule>
    <cfRule type="containsText" dxfId="4776" priority="4884" operator="containsText" text="MERCANTIL">
      <formula>NOT(ISERROR(SEARCH("MERCANTIL",S20)))</formula>
    </cfRule>
  </conditionalFormatting>
  <conditionalFormatting sqref="S20">
    <cfRule type="containsText" dxfId="4775" priority="4877" operator="containsText" text="INMOBILIARIA">
      <formula>NOT(ISERROR(SEARCH("INMOBILIARIA",S20)))</formula>
    </cfRule>
  </conditionalFormatting>
  <conditionalFormatting sqref="S15:S19">
    <cfRule type="containsText" dxfId="4774" priority="4873" operator="containsText" text="DEONTOLOGÍA">
      <formula>NOT(ISERROR(SEARCH("DEONTOLOGÍA",S15)))</formula>
    </cfRule>
  </conditionalFormatting>
  <conditionalFormatting sqref="S15:S19">
    <cfRule type="containsText" dxfId="4773" priority="4870" operator="containsText" text="NUEVAS MOD.">
      <formula>NOT(ISERROR(SEARCH("NUEVAS MOD.",S15)))</formula>
    </cfRule>
    <cfRule type="containsText" dxfId="4772" priority="4871" operator="containsText" text="LABORAL">
      <formula>NOT(ISERROR(SEARCH("LABORAL",S15)))</formula>
    </cfRule>
    <cfRule type="containsText" dxfId="4771" priority="4872" operator="containsText" text="CIVIL">
      <formula>NOT(ISERROR(SEARCH("CIVIL",S15)))</formula>
    </cfRule>
  </conditionalFormatting>
  <conditionalFormatting sqref="S15:S19">
    <cfRule type="containsText" dxfId="4770" priority="4874" operator="containsText" text="ADM.">
      <formula>NOT(ISERROR(SEARCH("ADM.",S15)))</formula>
    </cfRule>
    <cfRule type="containsText" dxfId="4769" priority="4875" operator="containsText" text="PENAL">
      <formula>NOT(ISERROR(SEARCH("PENAL",S15)))</formula>
    </cfRule>
    <cfRule type="containsText" dxfId="4768" priority="4876" operator="containsText" text="MERCANTIL">
      <formula>NOT(ISERROR(SEARCH("MERCANTIL",S15)))</formula>
    </cfRule>
  </conditionalFormatting>
  <conditionalFormatting sqref="S15:S19">
    <cfRule type="containsText" dxfId="4767" priority="4869" operator="containsText" text="INMOBILIARIA">
      <formula>NOT(ISERROR(SEARCH("INMOBILIARIA",S15)))</formula>
    </cfRule>
  </conditionalFormatting>
  <conditionalFormatting sqref="U6:U7">
    <cfRule type="containsText" dxfId="4766" priority="4865" operator="containsText" text="DEONTOLOGÍA">
      <formula>NOT(ISERROR(SEARCH("DEONTOLOGÍA",U6)))</formula>
    </cfRule>
  </conditionalFormatting>
  <conditionalFormatting sqref="U6:U7">
    <cfRule type="containsText" dxfId="4765" priority="4862" operator="containsText" text="NUEVAS MOD.">
      <formula>NOT(ISERROR(SEARCH("NUEVAS MOD.",U6)))</formula>
    </cfRule>
    <cfRule type="containsText" dxfId="4764" priority="4863" operator="containsText" text="LABORAL">
      <formula>NOT(ISERROR(SEARCH("LABORAL",U6)))</formula>
    </cfRule>
    <cfRule type="containsText" dxfId="4763" priority="4864" operator="containsText" text="CIVIL">
      <formula>NOT(ISERROR(SEARCH("CIVIL",U6)))</formula>
    </cfRule>
  </conditionalFormatting>
  <conditionalFormatting sqref="U6:U7">
    <cfRule type="containsText" dxfId="4762" priority="4866" operator="containsText" text="ADM.">
      <formula>NOT(ISERROR(SEARCH("ADM.",U6)))</formula>
    </cfRule>
    <cfRule type="containsText" dxfId="4761" priority="4867" operator="containsText" text="PENAL">
      <formula>NOT(ISERROR(SEARCH("PENAL",U6)))</formula>
    </cfRule>
    <cfRule type="containsText" dxfId="4760" priority="4868" operator="containsText" text="MERCANTIL">
      <formula>NOT(ISERROR(SEARCH("MERCANTIL",U6)))</formula>
    </cfRule>
  </conditionalFormatting>
  <conditionalFormatting sqref="U6:U7">
    <cfRule type="containsText" dxfId="4759" priority="4861" operator="containsText" text="INMOBILIARIA">
      <formula>NOT(ISERROR(SEARCH("INMOBILIARIA",U6)))</formula>
    </cfRule>
  </conditionalFormatting>
  <conditionalFormatting sqref="U9:U11">
    <cfRule type="containsText" dxfId="4758" priority="4857" operator="containsText" text="DEONTOLOGÍA">
      <formula>NOT(ISERROR(SEARCH("DEONTOLOGÍA",U9)))</formula>
    </cfRule>
  </conditionalFormatting>
  <conditionalFormatting sqref="U9:U11">
    <cfRule type="containsText" dxfId="4757" priority="4854" operator="containsText" text="NUEVAS MOD.">
      <formula>NOT(ISERROR(SEARCH("NUEVAS MOD.",U9)))</formula>
    </cfRule>
    <cfRule type="containsText" dxfId="4756" priority="4855" operator="containsText" text="LABORAL">
      <formula>NOT(ISERROR(SEARCH("LABORAL",U9)))</formula>
    </cfRule>
    <cfRule type="containsText" dxfId="4755" priority="4856" operator="containsText" text="CIVIL">
      <formula>NOT(ISERROR(SEARCH("CIVIL",U9)))</formula>
    </cfRule>
  </conditionalFormatting>
  <conditionalFormatting sqref="U9:U11">
    <cfRule type="containsText" dxfId="4754" priority="4858" operator="containsText" text="ADM.">
      <formula>NOT(ISERROR(SEARCH("ADM.",U9)))</formula>
    </cfRule>
    <cfRule type="containsText" dxfId="4753" priority="4859" operator="containsText" text="PENAL">
      <formula>NOT(ISERROR(SEARCH("PENAL",U9)))</formula>
    </cfRule>
    <cfRule type="containsText" dxfId="4752" priority="4860" operator="containsText" text="MERCANTIL">
      <formula>NOT(ISERROR(SEARCH("MERCANTIL",U9)))</formula>
    </cfRule>
  </conditionalFormatting>
  <conditionalFormatting sqref="U9:U11">
    <cfRule type="containsText" dxfId="4751" priority="4853" operator="containsText" text="INMOBILIARIA">
      <formula>NOT(ISERROR(SEARCH("INMOBILIARIA",U9)))</formula>
    </cfRule>
  </conditionalFormatting>
  <conditionalFormatting sqref="U12:U14">
    <cfRule type="containsText" dxfId="4750" priority="4849" operator="containsText" text="DEONTOLOGÍA">
      <formula>NOT(ISERROR(SEARCH("DEONTOLOGÍA",U12)))</formula>
    </cfRule>
  </conditionalFormatting>
  <conditionalFormatting sqref="U12:U14">
    <cfRule type="containsText" dxfId="4749" priority="4846" operator="containsText" text="NUEVAS MOD.">
      <formula>NOT(ISERROR(SEARCH("NUEVAS MOD.",U12)))</formula>
    </cfRule>
    <cfRule type="containsText" dxfId="4748" priority="4847" operator="containsText" text="LABORAL">
      <formula>NOT(ISERROR(SEARCH("LABORAL",U12)))</formula>
    </cfRule>
    <cfRule type="containsText" dxfId="4747" priority="4848" operator="containsText" text="CIVIL">
      <formula>NOT(ISERROR(SEARCH("CIVIL",U12)))</formula>
    </cfRule>
  </conditionalFormatting>
  <conditionalFormatting sqref="U12:U14">
    <cfRule type="containsText" dxfId="4746" priority="4850" operator="containsText" text="ADM.">
      <formula>NOT(ISERROR(SEARCH("ADM.",U12)))</formula>
    </cfRule>
    <cfRule type="containsText" dxfId="4745" priority="4851" operator="containsText" text="PENAL">
      <formula>NOT(ISERROR(SEARCH("PENAL",U12)))</formula>
    </cfRule>
    <cfRule type="containsText" dxfId="4744" priority="4852" operator="containsText" text="MERCANTIL">
      <formula>NOT(ISERROR(SEARCH("MERCANTIL",U12)))</formula>
    </cfRule>
  </conditionalFormatting>
  <conditionalFormatting sqref="U12:U14">
    <cfRule type="containsText" dxfId="4743" priority="4845" operator="containsText" text="INMOBILIARIA">
      <formula>NOT(ISERROR(SEARCH("INMOBILIARIA",U12)))</formula>
    </cfRule>
  </conditionalFormatting>
  <conditionalFormatting sqref="S13">
    <cfRule type="containsText" dxfId="4742" priority="4841" operator="containsText" text="DEONTOLOGÍA">
      <formula>NOT(ISERROR(SEARCH("DEONTOLOGÍA",S13)))</formula>
    </cfRule>
    <cfRule type="containsText" dxfId="4741" priority="4842" operator="containsText" text="ADM.">
      <formula>NOT(ISERROR(SEARCH("ADM.",S13)))</formula>
    </cfRule>
    <cfRule type="containsText" dxfId="4740" priority="4843" operator="containsText" text="PENAL">
      <formula>NOT(ISERROR(SEARCH("PENAL",S13)))</formula>
    </cfRule>
    <cfRule type="containsText" dxfId="4739" priority="4844" operator="containsText" text="MERCANTIL">
      <formula>NOT(ISERROR(SEARCH("MERCANTIL",S13)))</formula>
    </cfRule>
  </conditionalFormatting>
  <conditionalFormatting sqref="S13">
    <cfRule type="containsText" dxfId="4738" priority="4837" operator="containsText" text="DEONTOLOGÍA">
      <formula>NOT(ISERROR(SEARCH("DEONTOLOGÍA",S13)))</formula>
    </cfRule>
  </conditionalFormatting>
  <conditionalFormatting sqref="S13">
    <cfRule type="containsText" dxfId="4737" priority="4834" operator="containsText" text="NUEVAS MOD.">
      <formula>NOT(ISERROR(SEARCH("NUEVAS MOD.",S13)))</formula>
    </cfRule>
    <cfRule type="containsText" dxfId="4736" priority="4835" operator="containsText" text="LABORAL">
      <formula>NOT(ISERROR(SEARCH("LABORAL",S13)))</formula>
    </cfRule>
    <cfRule type="containsText" dxfId="4735" priority="4836" operator="containsText" text="CIVIL">
      <formula>NOT(ISERROR(SEARCH("CIVIL",S13)))</formula>
    </cfRule>
  </conditionalFormatting>
  <conditionalFormatting sqref="S13">
    <cfRule type="containsText" dxfId="4734" priority="4838" operator="containsText" text="ADM.">
      <formula>NOT(ISERROR(SEARCH("ADM.",S13)))</formula>
    </cfRule>
    <cfRule type="containsText" dxfId="4733" priority="4839" operator="containsText" text="PENAL">
      <formula>NOT(ISERROR(SEARCH("PENAL",S13)))</formula>
    </cfRule>
    <cfRule type="containsText" dxfId="4732" priority="4840" operator="containsText" text="MERCANTIL">
      <formula>NOT(ISERROR(SEARCH("MERCANTIL",S13)))</formula>
    </cfRule>
  </conditionalFormatting>
  <conditionalFormatting sqref="S13">
    <cfRule type="containsText" dxfId="4731" priority="4833" operator="containsText" text="INMOBILIARIA">
      <formula>NOT(ISERROR(SEARCH("INMOBILIARIA",S13)))</formula>
    </cfRule>
  </conditionalFormatting>
  <conditionalFormatting sqref="S13">
    <cfRule type="containsText" dxfId="4730" priority="4825" operator="containsText" text="DEONTOLOGÍA">
      <formula>NOT(ISERROR(SEARCH("DEONTOLOGÍA",S13)))</formula>
    </cfRule>
    <cfRule type="containsText" dxfId="4729" priority="4826" operator="containsText" text="ADM.">
      <formula>NOT(ISERROR(SEARCH("ADM.",S13)))</formula>
    </cfRule>
    <cfRule type="containsText" dxfId="4728" priority="4827" operator="containsText" text="PENAL">
      <formula>NOT(ISERROR(SEARCH("PENAL",S13)))</formula>
    </cfRule>
    <cfRule type="containsText" dxfId="4727" priority="4828" operator="containsText" text="MERCANTIL">
      <formula>NOT(ISERROR(SEARCH("MERCANTIL",S13)))</formula>
    </cfRule>
    <cfRule type="containsText" dxfId="4726" priority="4829" operator="containsText" text="DEONTOLOGÍA">
      <formula>NOT(ISERROR(SEARCH("DEONTOLOGÍA",S13)))</formula>
    </cfRule>
    <cfRule type="containsText" dxfId="4725" priority="4830" operator="containsText" text="ADM.">
      <formula>NOT(ISERROR(SEARCH("ADM.",S13)))</formula>
    </cfRule>
    <cfRule type="containsText" dxfId="4724" priority="4831" operator="containsText" text="PENAL">
      <formula>NOT(ISERROR(SEARCH("PENAL",S13)))</formula>
    </cfRule>
    <cfRule type="containsText" dxfId="4723" priority="4832" operator="containsText" text="MERCANTIL">
      <formula>NOT(ISERROR(SEARCH("MERCANTIL",S13)))</formula>
    </cfRule>
  </conditionalFormatting>
  <conditionalFormatting sqref="S13">
    <cfRule type="containsText" dxfId="4722" priority="4817" operator="containsText" text="INMOBILIARIA">
      <formula>NOT(ISERROR(SEARCH("INMOBILIARIA",S13)))</formula>
    </cfRule>
    <cfRule type="containsText" dxfId="4721" priority="4818" operator="containsText" text="NUEVAS MOD.">
      <formula>NOT(ISERROR(SEARCH("NUEVAS MOD.",S13)))</formula>
    </cfRule>
    <cfRule type="containsText" dxfId="4720" priority="4819" operator="containsText" text="LABORAL">
      <formula>NOT(ISERROR(SEARCH("LABORAL",S13)))</formula>
    </cfRule>
    <cfRule type="containsText" dxfId="4719" priority="4820" operator="containsText" text="CIVIL">
      <formula>NOT(ISERROR(SEARCH("CIVIL",S13)))</formula>
    </cfRule>
    <cfRule type="containsText" dxfId="4718" priority="4821" operator="containsText" text="DEONTOLOGÍA">
      <formula>NOT(ISERROR(SEARCH("DEONTOLOGÍA",S13)))</formula>
    </cfRule>
    <cfRule type="containsText" dxfId="4717" priority="4822" operator="containsText" text="ADM.">
      <formula>NOT(ISERROR(SEARCH("ADM.",S13)))</formula>
    </cfRule>
    <cfRule type="containsText" dxfId="4716" priority="4823" operator="containsText" text="PENAL">
      <formula>NOT(ISERROR(SEARCH("PENAL",S13)))</formula>
    </cfRule>
    <cfRule type="containsText" dxfId="4715" priority="4824" operator="containsText" text="MERCANTIL">
      <formula>NOT(ISERROR(SEARCH("MERCANTIL",S13)))</formula>
    </cfRule>
  </conditionalFormatting>
  <conditionalFormatting sqref="U16">
    <cfRule type="containsText" dxfId="4714" priority="4813" operator="containsText" text="DEONTOLOGÍA">
      <formula>NOT(ISERROR(SEARCH("DEONTOLOGÍA",U16)))</formula>
    </cfRule>
    <cfRule type="containsText" dxfId="4713" priority="4814" operator="containsText" text="ADM.">
      <formula>NOT(ISERROR(SEARCH("ADM.",U16)))</formula>
    </cfRule>
    <cfRule type="containsText" dxfId="4712" priority="4815" operator="containsText" text="PENAL">
      <formula>NOT(ISERROR(SEARCH("PENAL",U16)))</formula>
    </cfRule>
    <cfRule type="containsText" dxfId="4711" priority="4816" operator="containsText" text="MERCANTIL">
      <formula>NOT(ISERROR(SEARCH("MERCANTIL",U16)))</formula>
    </cfRule>
  </conditionalFormatting>
  <conditionalFormatting sqref="U16">
    <cfRule type="containsText" dxfId="4710" priority="4809" operator="containsText" text="DEONTOLOGÍA">
      <formula>NOT(ISERROR(SEARCH("DEONTOLOGÍA",U16)))</formula>
    </cfRule>
  </conditionalFormatting>
  <conditionalFormatting sqref="U16">
    <cfRule type="containsText" dxfId="4709" priority="4806" operator="containsText" text="NUEVAS MOD.">
      <formula>NOT(ISERROR(SEARCH("NUEVAS MOD.",U16)))</formula>
    </cfRule>
    <cfRule type="containsText" dxfId="4708" priority="4807" operator="containsText" text="LABORAL">
      <formula>NOT(ISERROR(SEARCH("LABORAL",U16)))</formula>
    </cfRule>
    <cfRule type="containsText" dxfId="4707" priority="4808" operator="containsText" text="CIVIL">
      <formula>NOT(ISERROR(SEARCH("CIVIL",U16)))</formula>
    </cfRule>
  </conditionalFormatting>
  <conditionalFormatting sqref="U16">
    <cfRule type="containsText" dxfId="4706" priority="4810" operator="containsText" text="ADM.">
      <formula>NOT(ISERROR(SEARCH("ADM.",U16)))</formula>
    </cfRule>
    <cfRule type="containsText" dxfId="4705" priority="4811" operator="containsText" text="PENAL">
      <formula>NOT(ISERROR(SEARCH("PENAL",U16)))</formula>
    </cfRule>
    <cfRule type="containsText" dxfId="4704" priority="4812" operator="containsText" text="MERCANTIL">
      <formula>NOT(ISERROR(SEARCH("MERCANTIL",U16)))</formula>
    </cfRule>
  </conditionalFormatting>
  <conditionalFormatting sqref="U16">
    <cfRule type="containsText" dxfId="4703" priority="4805" operator="containsText" text="INMOBILIARIA">
      <formula>NOT(ISERROR(SEARCH("INMOBILIARIA",U16)))</formula>
    </cfRule>
  </conditionalFormatting>
  <conditionalFormatting sqref="U16">
    <cfRule type="containsText" dxfId="4702" priority="4797" operator="containsText" text="DEONTOLOGÍA">
      <formula>NOT(ISERROR(SEARCH("DEONTOLOGÍA",U16)))</formula>
    </cfRule>
    <cfRule type="containsText" dxfId="4701" priority="4798" operator="containsText" text="ADM.">
      <formula>NOT(ISERROR(SEARCH("ADM.",U16)))</formula>
    </cfRule>
    <cfRule type="containsText" dxfId="4700" priority="4799" operator="containsText" text="PENAL">
      <formula>NOT(ISERROR(SEARCH("PENAL",U16)))</formula>
    </cfRule>
    <cfRule type="containsText" dxfId="4699" priority="4800" operator="containsText" text="MERCANTIL">
      <formula>NOT(ISERROR(SEARCH("MERCANTIL",U16)))</formula>
    </cfRule>
    <cfRule type="containsText" dxfId="4698" priority="4801" operator="containsText" text="DEONTOLOGÍA">
      <formula>NOT(ISERROR(SEARCH("DEONTOLOGÍA",U16)))</formula>
    </cfRule>
    <cfRule type="containsText" dxfId="4697" priority="4802" operator="containsText" text="ADM.">
      <formula>NOT(ISERROR(SEARCH("ADM.",U16)))</formula>
    </cfRule>
    <cfRule type="containsText" dxfId="4696" priority="4803" operator="containsText" text="PENAL">
      <formula>NOT(ISERROR(SEARCH("PENAL",U16)))</formula>
    </cfRule>
    <cfRule type="containsText" dxfId="4695" priority="4804" operator="containsText" text="MERCANTIL">
      <formula>NOT(ISERROR(SEARCH("MERCANTIL",U16)))</formula>
    </cfRule>
  </conditionalFormatting>
  <conditionalFormatting sqref="U16">
    <cfRule type="containsText" dxfId="4694" priority="4789" operator="containsText" text="INMOBILIARIA">
      <formula>NOT(ISERROR(SEARCH("INMOBILIARIA",U16)))</formula>
    </cfRule>
    <cfRule type="containsText" dxfId="4693" priority="4790" operator="containsText" text="NUEVAS MOD.">
      <formula>NOT(ISERROR(SEARCH("NUEVAS MOD.",U16)))</formula>
    </cfRule>
    <cfRule type="containsText" dxfId="4692" priority="4791" operator="containsText" text="LABORAL">
      <formula>NOT(ISERROR(SEARCH("LABORAL",U16)))</formula>
    </cfRule>
    <cfRule type="containsText" dxfId="4691" priority="4792" operator="containsText" text="CIVIL">
      <formula>NOT(ISERROR(SEARCH("CIVIL",U16)))</formula>
    </cfRule>
    <cfRule type="containsText" dxfId="4690" priority="4793" operator="containsText" text="DEONTOLOGÍA">
      <formula>NOT(ISERROR(SEARCH("DEONTOLOGÍA",U16)))</formula>
    </cfRule>
    <cfRule type="containsText" dxfId="4689" priority="4794" operator="containsText" text="ADM.">
      <formula>NOT(ISERROR(SEARCH("ADM.",U16)))</formula>
    </cfRule>
    <cfRule type="containsText" dxfId="4688" priority="4795" operator="containsText" text="PENAL">
      <formula>NOT(ISERROR(SEARCH("PENAL",U16)))</formula>
    </cfRule>
    <cfRule type="containsText" dxfId="4687" priority="4796" operator="containsText" text="MERCANTIL">
      <formula>NOT(ISERROR(SEARCH("MERCANTIL",U16)))</formula>
    </cfRule>
  </conditionalFormatting>
  <conditionalFormatting sqref="U19">
    <cfRule type="containsText" dxfId="4686" priority="4785" operator="containsText" text="DEONTOLOGÍA">
      <formula>NOT(ISERROR(SEARCH("DEONTOLOGÍA",U19)))</formula>
    </cfRule>
    <cfRule type="containsText" dxfId="4685" priority="4786" operator="containsText" text="ADM.">
      <formula>NOT(ISERROR(SEARCH("ADM.",U19)))</formula>
    </cfRule>
    <cfRule type="containsText" dxfId="4684" priority="4787" operator="containsText" text="PENAL">
      <formula>NOT(ISERROR(SEARCH("PENAL",U19)))</formula>
    </cfRule>
    <cfRule type="containsText" dxfId="4683" priority="4788" operator="containsText" text="MERCANTIL">
      <formula>NOT(ISERROR(SEARCH("MERCANTIL",U19)))</formula>
    </cfRule>
  </conditionalFormatting>
  <conditionalFormatting sqref="U19">
    <cfRule type="containsText" dxfId="4682" priority="4781" operator="containsText" text="DEONTOLOGÍA">
      <formula>NOT(ISERROR(SEARCH("DEONTOLOGÍA",U19)))</formula>
    </cfRule>
  </conditionalFormatting>
  <conditionalFormatting sqref="U19">
    <cfRule type="containsText" dxfId="4681" priority="4778" operator="containsText" text="NUEVAS MOD.">
      <formula>NOT(ISERROR(SEARCH("NUEVAS MOD.",U19)))</formula>
    </cfRule>
    <cfRule type="containsText" dxfId="4680" priority="4779" operator="containsText" text="LABORAL">
      <formula>NOT(ISERROR(SEARCH("LABORAL",U19)))</formula>
    </cfRule>
    <cfRule type="containsText" dxfId="4679" priority="4780" operator="containsText" text="CIVIL">
      <formula>NOT(ISERROR(SEARCH("CIVIL",U19)))</formula>
    </cfRule>
  </conditionalFormatting>
  <conditionalFormatting sqref="U19">
    <cfRule type="containsText" dxfId="4678" priority="4782" operator="containsText" text="ADM.">
      <formula>NOT(ISERROR(SEARCH("ADM.",U19)))</formula>
    </cfRule>
    <cfRule type="containsText" dxfId="4677" priority="4783" operator="containsText" text="PENAL">
      <formula>NOT(ISERROR(SEARCH("PENAL",U19)))</formula>
    </cfRule>
    <cfRule type="containsText" dxfId="4676" priority="4784" operator="containsText" text="MERCANTIL">
      <formula>NOT(ISERROR(SEARCH("MERCANTIL",U19)))</formula>
    </cfRule>
  </conditionalFormatting>
  <conditionalFormatting sqref="U19">
    <cfRule type="containsText" dxfId="4675" priority="4777" operator="containsText" text="INMOBILIARIA">
      <formula>NOT(ISERROR(SEARCH("INMOBILIARIA",U19)))</formula>
    </cfRule>
  </conditionalFormatting>
  <conditionalFormatting sqref="U19">
    <cfRule type="containsText" dxfId="4674" priority="4769" operator="containsText" text="DEONTOLOGÍA">
      <formula>NOT(ISERROR(SEARCH("DEONTOLOGÍA",U19)))</formula>
    </cfRule>
    <cfRule type="containsText" dxfId="4673" priority="4770" operator="containsText" text="ADM.">
      <formula>NOT(ISERROR(SEARCH("ADM.",U19)))</formula>
    </cfRule>
    <cfRule type="containsText" dxfId="4672" priority="4771" operator="containsText" text="PENAL">
      <formula>NOT(ISERROR(SEARCH("PENAL",U19)))</formula>
    </cfRule>
    <cfRule type="containsText" dxfId="4671" priority="4772" operator="containsText" text="MERCANTIL">
      <formula>NOT(ISERROR(SEARCH("MERCANTIL",U19)))</formula>
    </cfRule>
    <cfRule type="containsText" dxfId="4670" priority="4773" operator="containsText" text="DEONTOLOGÍA">
      <formula>NOT(ISERROR(SEARCH("DEONTOLOGÍA",U19)))</formula>
    </cfRule>
    <cfRule type="containsText" dxfId="4669" priority="4774" operator="containsText" text="ADM.">
      <formula>NOT(ISERROR(SEARCH("ADM.",U19)))</formula>
    </cfRule>
    <cfRule type="containsText" dxfId="4668" priority="4775" operator="containsText" text="PENAL">
      <formula>NOT(ISERROR(SEARCH("PENAL",U19)))</formula>
    </cfRule>
    <cfRule type="containsText" dxfId="4667" priority="4776" operator="containsText" text="MERCANTIL">
      <formula>NOT(ISERROR(SEARCH("MERCANTIL",U19)))</formula>
    </cfRule>
  </conditionalFormatting>
  <conditionalFormatting sqref="U19">
    <cfRule type="containsText" dxfId="4666" priority="4761" operator="containsText" text="INMOBILIARIA">
      <formula>NOT(ISERROR(SEARCH("INMOBILIARIA",U19)))</formula>
    </cfRule>
    <cfRule type="containsText" dxfId="4665" priority="4762" operator="containsText" text="NUEVAS MOD.">
      <formula>NOT(ISERROR(SEARCH("NUEVAS MOD.",U19)))</formula>
    </cfRule>
    <cfRule type="containsText" dxfId="4664" priority="4763" operator="containsText" text="LABORAL">
      <formula>NOT(ISERROR(SEARCH("LABORAL",U19)))</formula>
    </cfRule>
    <cfRule type="containsText" dxfId="4663" priority="4764" operator="containsText" text="CIVIL">
      <formula>NOT(ISERROR(SEARCH("CIVIL",U19)))</formula>
    </cfRule>
    <cfRule type="containsText" dxfId="4662" priority="4765" operator="containsText" text="DEONTOLOGÍA">
      <formula>NOT(ISERROR(SEARCH("DEONTOLOGÍA",U19)))</formula>
    </cfRule>
    <cfRule type="containsText" dxfId="4661" priority="4766" operator="containsText" text="ADM.">
      <formula>NOT(ISERROR(SEARCH("ADM.",U19)))</formula>
    </cfRule>
    <cfRule type="containsText" dxfId="4660" priority="4767" operator="containsText" text="PENAL">
      <formula>NOT(ISERROR(SEARCH("PENAL",U19)))</formula>
    </cfRule>
    <cfRule type="containsText" dxfId="4659" priority="4768" operator="containsText" text="MERCANTIL">
      <formula>NOT(ISERROR(SEARCH("MERCANTIL",U19)))</formula>
    </cfRule>
  </conditionalFormatting>
  <conditionalFormatting sqref="Q6:Q11">
    <cfRule type="containsText" dxfId="4658" priority="4757" operator="containsText" text="DEONTOLOGÍA">
      <formula>NOT(ISERROR(SEARCH("DEONTOLOGÍA",Q6)))</formula>
    </cfRule>
  </conditionalFormatting>
  <conditionalFormatting sqref="Q6:Q11">
    <cfRule type="containsText" dxfId="4657" priority="4754" operator="containsText" text="NUEVAS MOD.">
      <formula>NOT(ISERROR(SEARCH("NUEVAS MOD.",Q6)))</formula>
    </cfRule>
    <cfRule type="containsText" dxfId="4656" priority="4755" operator="containsText" text="LABORAL">
      <formula>NOT(ISERROR(SEARCH("LABORAL",Q6)))</formula>
    </cfRule>
    <cfRule type="containsText" dxfId="4655" priority="4756" operator="containsText" text="CIVIL">
      <formula>NOT(ISERROR(SEARCH("CIVIL",Q6)))</formula>
    </cfRule>
  </conditionalFormatting>
  <conditionalFormatting sqref="Q6:Q11">
    <cfRule type="containsText" dxfId="4654" priority="4758" operator="containsText" text="ADM.">
      <formula>NOT(ISERROR(SEARCH("ADM.",Q6)))</formula>
    </cfRule>
    <cfRule type="containsText" dxfId="4653" priority="4759" operator="containsText" text="PENAL">
      <formula>NOT(ISERROR(SEARCH("PENAL",Q6)))</formula>
    </cfRule>
    <cfRule type="containsText" dxfId="4652" priority="4760" operator="containsText" text="MERCANTIL">
      <formula>NOT(ISERROR(SEARCH("MERCANTIL",Q6)))</formula>
    </cfRule>
  </conditionalFormatting>
  <conditionalFormatting sqref="Q6:Q11">
    <cfRule type="containsText" dxfId="4651" priority="4753" operator="containsText" text="INMOBILIARIA">
      <formula>NOT(ISERROR(SEARCH("INMOBILIARIA",Q6)))</formula>
    </cfRule>
  </conditionalFormatting>
  <conditionalFormatting sqref="Q12:Q14">
    <cfRule type="containsText" dxfId="4650" priority="4749" operator="containsText" text="DEONTOLOGÍA">
      <formula>NOT(ISERROR(SEARCH("DEONTOLOGÍA",Q12)))</formula>
    </cfRule>
  </conditionalFormatting>
  <conditionalFormatting sqref="Q12:Q14">
    <cfRule type="containsText" dxfId="4649" priority="4746" operator="containsText" text="NUEVAS MOD.">
      <formula>NOT(ISERROR(SEARCH("NUEVAS MOD.",Q12)))</formula>
    </cfRule>
    <cfRule type="containsText" dxfId="4648" priority="4747" operator="containsText" text="LABORAL">
      <formula>NOT(ISERROR(SEARCH("LABORAL",Q12)))</formula>
    </cfRule>
    <cfRule type="containsText" dxfId="4647" priority="4748" operator="containsText" text="CIVIL">
      <formula>NOT(ISERROR(SEARCH("CIVIL",Q12)))</formula>
    </cfRule>
  </conditionalFormatting>
  <conditionalFormatting sqref="Q12:Q14">
    <cfRule type="containsText" dxfId="4646" priority="4750" operator="containsText" text="ADM.">
      <formula>NOT(ISERROR(SEARCH("ADM.",Q12)))</formula>
    </cfRule>
    <cfRule type="containsText" dxfId="4645" priority="4751" operator="containsText" text="PENAL">
      <formula>NOT(ISERROR(SEARCH("PENAL",Q12)))</formula>
    </cfRule>
    <cfRule type="containsText" dxfId="4644" priority="4752" operator="containsText" text="MERCANTIL">
      <formula>NOT(ISERROR(SEARCH("MERCANTIL",Q12)))</formula>
    </cfRule>
  </conditionalFormatting>
  <conditionalFormatting sqref="Q12:Q14">
    <cfRule type="containsText" dxfId="4643" priority="4745" operator="containsText" text="INMOBILIARIA">
      <formula>NOT(ISERROR(SEARCH("INMOBILIARIA",Q12)))</formula>
    </cfRule>
  </conditionalFormatting>
  <conditionalFormatting sqref="Q15:Q17">
    <cfRule type="containsText" dxfId="4642" priority="4741" operator="containsText" text="DEONTOLOGÍA">
      <formula>NOT(ISERROR(SEARCH("DEONTOLOGÍA",Q15)))</formula>
    </cfRule>
  </conditionalFormatting>
  <conditionalFormatting sqref="Q15:Q17">
    <cfRule type="containsText" dxfId="4641" priority="4738" operator="containsText" text="NUEVAS MOD.">
      <formula>NOT(ISERROR(SEARCH("NUEVAS MOD.",Q15)))</formula>
    </cfRule>
    <cfRule type="containsText" dxfId="4640" priority="4739" operator="containsText" text="LABORAL">
      <formula>NOT(ISERROR(SEARCH("LABORAL",Q15)))</formula>
    </cfRule>
    <cfRule type="containsText" dxfId="4639" priority="4740" operator="containsText" text="CIVIL">
      <formula>NOT(ISERROR(SEARCH("CIVIL",Q15)))</formula>
    </cfRule>
  </conditionalFormatting>
  <conditionalFormatting sqref="Q15:Q17">
    <cfRule type="containsText" dxfId="4638" priority="4742" operator="containsText" text="ADM.">
      <formula>NOT(ISERROR(SEARCH("ADM.",Q15)))</formula>
    </cfRule>
    <cfRule type="containsText" dxfId="4637" priority="4743" operator="containsText" text="PENAL">
      <formula>NOT(ISERROR(SEARCH("PENAL",Q15)))</formula>
    </cfRule>
    <cfRule type="containsText" dxfId="4636" priority="4744" operator="containsText" text="MERCANTIL">
      <formula>NOT(ISERROR(SEARCH("MERCANTIL",Q15)))</formula>
    </cfRule>
  </conditionalFormatting>
  <conditionalFormatting sqref="Q15:Q17">
    <cfRule type="containsText" dxfId="4635" priority="4737" operator="containsText" text="INMOBILIARIA">
      <formula>NOT(ISERROR(SEARCH("INMOBILIARIA",Q15)))</formula>
    </cfRule>
  </conditionalFormatting>
  <conditionalFormatting sqref="Q15:Q17">
    <cfRule type="containsText" dxfId="4634" priority="4729" operator="containsText" text="DEONTOLOGÍA">
      <formula>NOT(ISERROR(SEARCH("DEONTOLOGÍA",Q15)))</formula>
    </cfRule>
    <cfRule type="containsText" dxfId="4633" priority="4730" operator="containsText" text="ADM.">
      <formula>NOT(ISERROR(SEARCH("ADM.",Q15)))</formula>
    </cfRule>
    <cfRule type="containsText" dxfId="4632" priority="4731" operator="containsText" text="PENAL">
      <formula>NOT(ISERROR(SEARCH("PENAL",Q15)))</formula>
    </cfRule>
    <cfRule type="containsText" dxfId="4631" priority="4732" operator="containsText" text="MERCANTIL">
      <formula>NOT(ISERROR(SEARCH("MERCANTIL",Q15)))</formula>
    </cfRule>
    <cfRule type="containsText" dxfId="4630" priority="4733" operator="containsText" text="DEONTOLOGÍA">
      <formula>NOT(ISERROR(SEARCH("DEONTOLOGÍA",Q15)))</formula>
    </cfRule>
    <cfRule type="containsText" dxfId="4629" priority="4734" operator="containsText" text="ADM.">
      <formula>NOT(ISERROR(SEARCH("ADM.",Q15)))</formula>
    </cfRule>
    <cfRule type="containsText" dxfId="4628" priority="4735" operator="containsText" text="PENAL">
      <formula>NOT(ISERROR(SEARCH("PENAL",Q15)))</formula>
    </cfRule>
    <cfRule type="containsText" dxfId="4627" priority="4736" operator="containsText" text="MERCANTIL">
      <formula>NOT(ISERROR(SEARCH("MERCANTIL",Q15)))</formula>
    </cfRule>
  </conditionalFormatting>
  <conditionalFormatting sqref="Q15:Q17">
    <cfRule type="containsText" dxfId="4626" priority="4721" operator="containsText" text="DEONTOLOGÍA">
      <formula>NOT(ISERROR(SEARCH("DEONTOLOGÍA",Q15)))</formula>
    </cfRule>
    <cfRule type="containsText" dxfId="4625" priority="4722" operator="containsText" text="ADM.">
      <formula>NOT(ISERROR(SEARCH("ADM.",Q15)))</formula>
    </cfRule>
    <cfRule type="containsText" dxfId="4624" priority="4723" operator="containsText" text="PENAL">
      <formula>NOT(ISERROR(SEARCH("PENAL",Q15)))</formula>
    </cfRule>
    <cfRule type="containsText" dxfId="4623" priority="4724" operator="containsText" text="MERCANTIL">
      <formula>NOT(ISERROR(SEARCH("MERCANTIL",Q15)))</formula>
    </cfRule>
    <cfRule type="containsText" dxfId="4622" priority="4725" operator="containsText" text="DEONTOLOGÍA">
      <formula>NOT(ISERROR(SEARCH("DEONTOLOGÍA",Q15)))</formula>
    </cfRule>
    <cfRule type="containsText" dxfId="4621" priority="4726" operator="containsText" text="ADM.">
      <formula>NOT(ISERROR(SEARCH("ADM.",Q15)))</formula>
    </cfRule>
    <cfRule type="containsText" dxfId="4620" priority="4727" operator="containsText" text="PENAL">
      <formula>NOT(ISERROR(SEARCH("PENAL",Q15)))</formula>
    </cfRule>
    <cfRule type="containsText" dxfId="4619" priority="4728" operator="containsText" text="MERCANTIL">
      <formula>NOT(ISERROR(SEARCH("MERCANTIL",Q15)))</formula>
    </cfRule>
  </conditionalFormatting>
  <conditionalFormatting sqref="Q15:Q17">
    <cfRule type="containsText" dxfId="4618" priority="4717" operator="containsText" text="DEONTOLOGÍA">
      <formula>NOT(ISERROR(SEARCH("DEONTOLOGÍA",Q15)))</formula>
    </cfRule>
    <cfRule type="containsText" dxfId="4617" priority="4718" operator="containsText" text="ADM.">
      <formula>NOT(ISERROR(SEARCH("ADM.",Q15)))</formula>
    </cfRule>
    <cfRule type="containsText" dxfId="4616" priority="4719" operator="containsText" text="PENAL">
      <formula>NOT(ISERROR(SEARCH("PENAL",Q15)))</formula>
    </cfRule>
    <cfRule type="containsText" dxfId="4615" priority="4720" operator="containsText" text="MERCANTIL">
      <formula>NOT(ISERROR(SEARCH("MERCANTIL",Q15)))</formula>
    </cfRule>
  </conditionalFormatting>
  <conditionalFormatting sqref="Q15:Q17">
    <cfRule type="containsText" dxfId="4614" priority="4714" operator="containsText" text="ADM.">
      <formula>NOT(ISERROR(SEARCH("ADM.",Q15)))</formula>
    </cfRule>
    <cfRule type="containsText" dxfId="4613" priority="4715" operator="containsText" text="PENAL">
      <formula>NOT(ISERROR(SEARCH("PENAL",Q15)))</formula>
    </cfRule>
    <cfRule type="containsText" dxfId="4612" priority="4716" operator="containsText" text="MERCANTIL">
      <formula>NOT(ISERROR(SEARCH("MERCANTIL",Q15)))</formula>
    </cfRule>
  </conditionalFormatting>
  <conditionalFormatting sqref="Q15:Q17">
    <cfRule type="containsText" dxfId="4611" priority="4709" operator="containsText" text="DEONTOLOGÍA">
      <formula>NOT(ISERROR(SEARCH("DEONTOLOGÍA",Q15)))</formula>
    </cfRule>
    <cfRule type="containsText" dxfId="4610" priority="4710" operator="containsText" text="ADM.">
      <formula>NOT(ISERROR(SEARCH("ADM.",Q15)))</formula>
    </cfRule>
    <cfRule type="containsText" dxfId="4609" priority="4711" operator="containsText" text="PENAL">
      <formula>NOT(ISERROR(SEARCH("PENAL",Q15)))</formula>
    </cfRule>
    <cfRule type="containsText" dxfId="4608" priority="4712" operator="containsText" text="MERCANTIL">
      <formula>NOT(ISERROR(SEARCH("MERCANTIL",Q15)))</formula>
    </cfRule>
  </conditionalFormatting>
  <conditionalFormatting sqref="Q15:Q17">
    <cfRule type="containsText" dxfId="4607" priority="4713" operator="containsText" text="DEONTOLOGÍA">
      <formula>NOT(ISERROR(SEARCH("DEONTOLOGÍA",Q15)))</formula>
    </cfRule>
  </conditionalFormatting>
  <conditionalFormatting sqref="Q18:Q20">
    <cfRule type="containsText" dxfId="4606" priority="4705" operator="containsText" text="DEONTOLOGÍA">
      <formula>NOT(ISERROR(SEARCH("DEONTOLOGÍA",Q18)))</formula>
    </cfRule>
  </conditionalFormatting>
  <conditionalFormatting sqref="Q18:Q20">
    <cfRule type="containsText" dxfId="4605" priority="4702" operator="containsText" text="NUEVAS MOD.">
      <formula>NOT(ISERROR(SEARCH("NUEVAS MOD.",Q18)))</formula>
    </cfRule>
    <cfRule type="containsText" dxfId="4604" priority="4703" operator="containsText" text="LABORAL">
      <formula>NOT(ISERROR(SEARCH("LABORAL",Q18)))</formula>
    </cfRule>
    <cfRule type="containsText" dxfId="4603" priority="4704" operator="containsText" text="CIVIL">
      <formula>NOT(ISERROR(SEARCH("CIVIL",Q18)))</formula>
    </cfRule>
  </conditionalFormatting>
  <conditionalFormatting sqref="Q18:Q20">
    <cfRule type="containsText" dxfId="4602" priority="4706" operator="containsText" text="ADM.">
      <formula>NOT(ISERROR(SEARCH("ADM.",Q18)))</formula>
    </cfRule>
    <cfRule type="containsText" dxfId="4601" priority="4707" operator="containsText" text="PENAL">
      <formula>NOT(ISERROR(SEARCH("PENAL",Q18)))</formula>
    </cfRule>
    <cfRule type="containsText" dxfId="4600" priority="4708" operator="containsText" text="MERCANTIL">
      <formula>NOT(ISERROR(SEARCH("MERCANTIL",Q18)))</formula>
    </cfRule>
  </conditionalFormatting>
  <conditionalFormatting sqref="Q18:Q20">
    <cfRule type="containsText" dxfId="4599" priority="4701" operator="containsText" text="INMOBILIARIA">
      <formula>NOT(ISERROR(SEARCH("INMOBILIARIA",Q18)))</formula>
    </cfRule>
  </conditionalFormatting>
  <conditionalFormatting sqref="Q18:Q20">
    <cfRule type="containsText" dxfId="4598" priority="4693" operator="containsText" text="DEONTOLOGÍA">
      <formula>NOT(ISERROR(SEARCH("DEONTOLOGÍA",Q18)))</formula>
    </cfRule>
    <cfRule type="containsText" dxfId="4597" priority="4694" operator="containsText" text="ADM.">
      <formula>NOT(ISERROR(SEARCH("ADM.",Q18)))</formula>
    </cfRule>
    <cfRule type="containsText" dxfId="4596" priority="4695" operator="containsText" text="PENAL">
      <formula>NOT(ISERROR(SEARCH("PENAL",Q18)))</formula>
    </cfRule>
    <cfRule type="containsText" dxfId="4595" priority="4696" operator="containsText" text="MERCANTIL">
      <formula>NOT(ISERROR(SEARCH("MERCANTIL",Q18)))</formula>
    </cfRule>
    <cfRule type="containsText" dxfId="4594" priority="4697" operator="containsText" text="DEONTOLOGÍA">
      <formula>NOT(ISERROR(SEARCH("DEONTOLOGÍA",Q18)))</formula>
    </cfRule>
    <cfRule type="containsText" dxfId="4593" priority="4698" operator="containsText" text="ADM.">
      <formula>NOT(ISERROR(SEARCH("ADM.",Q18)))</formula>
    </cfRule>
    <cfRule type="containsText" dxfId="4592" priority="4699" operator="containsText" text="PENAL">
      <formula>NOT(ISERROR(SEARCH("PENAL",Q18)))</formula>
    </cfRule>
    <cfRule type="containsText" dxfId="4591" priority="4700" operator="containsText" text="MERCANTIL">
      <formula>NOT(ISERROR(SEARCH("MERCANTIL",Q18)))</formula>
    </cfRule>
  </conditionalFormatting>
  <conditionalFormatting sqref="Q18:Q20">
    <cfRule type="containsText" dxfId="4590" priority="4681" operator="containsText" text="DEONTOLOGÍA">
      <formula>NOT(ISERROR(SEARCH("DEONTOLOGÍA",Q18)))</formula>
    </cfRule>
    <cfRule type="containsText" dxfId="4589" priority="4682" operator="containsText" text="ADM.">
      <formula>NOT(ISERROR(SEARCH("ADM.",Q18)))</formula>
    </cfRule>
    <cfRule type="containsText" dxfId="4588" priority="4683" operator="containsText" text="PENAL">
      <formula>NOT(ISERROR(SEARCH("PENAL",Q18)))</formula>
    </cfRule>
    <cfRule type="containsText" dxfId="4587" priority="4684" operator="containsText" text="MERCANTIL">
      <formula>NOT(ISERROR(SEARCH("MERCANTIL",Q18)))</formula>
    </cfRule>
    <cfRule type="containsText" dxfId="4586" priority="4685" operator="containsText" text="DEONTOLOGÍA">
      <formula>NOT(ISERROR(SEARCH("DEONTOLOGÍA",Q18)))</formula>
    </cfRule>
    <cfRule type="containsText" dxfId="4585" priority="4686" operator="containsText" text="ADM.">
      <formula>NOT(ISERROR(SEARCH("ADM.",Q18)))</formula>
    </cfRule>
    <cfRule type="containsText" dxfId="4584" priority="4687" operator="containsText" text="PENAL">
      <formula>NOT(ISERROR(SEARCH("PENAL",Q18)))</formula>
    </cfRule>
    <cfRule type="containsText" dxfId="4583" priority="4688" operator="containsText" text="MERCANTIL">
      <formula>NOT(ISERROR(SEARCH("MERCANTIL",Q18)))</formula>
    </cfRule>
    <cfRule type="containsText" dxfId="4582" priority="4689" operator="containsText" text="DEONTOLOGÍA">
      <formula>NOT(ISERROR(SEARCH("DEONTOLOGÍA",Q18)))</formula>
    </cfRule>
    <cfRule type="containsText" dxfId="4581" priority="4690" operator="containsText" text="ADM.">
      <formula>NOT(ISERROR(SEARCH("ADM.",Q18)))</formula>
    </cfRule>
    <cfRule type="containsText" dxfId="4580" priority="4691" operator="containsText" text="PENAL">
      <formula>NOT(ISERROR(SEARCH("PENAL",Q18)))</formula>
    </cfRule>
    <cfRule type="containsText" dxfId="4579" priority="4692" operator="containsText" text="MERCANTIL">
      <formula>NOT(ISERROR(SEARCH("MERCANTIL",Q18)))</formula>
    </cfRule>
  </conditionalFormatting>
  <conditionalFormatting sqref="Q18:Q20">
    <cfRule type="containsText" dxfId="4578" priority="4673" operator="containsText" text="DEONTOLOGÍA">
      <formula>NOT(ISERROR(SEARCH("DEONTOLOGÍA",Q18)))</formula>
    </cfRule>
    <cfRule type="containsText" dxfId="4577" priority="4674" operator="containsText" text="ADM.">
      <formula>NOT(ISERROR(SEARCH("ADM.",Q18)))</formula>
    </cfRule>
    <cfRule type="containsText" dxfId="4576" priority="4675" operator="containsText" text="PENAL">
      <formula>NOT(ISERROR(SEARCH("PENAL",Q18)))</formula>
    </cfRule>
    <cfRule type="containsText" dxfId="4575" priority="4676" operator="containsText" text="MERCANTIL">
      <formula>NOT(ISERROR(SEARCH("MERCANTIL",Q18)))</formula>
    </cfRule>
    <cfRule type="containsText" dxfId="4574" priority="4677" operator="containsText" text="DEONTOLOGÍA">
      <formula>NOT(ISERROR(SEARCH("DEONTOLOGÍA",Q18)))</formula>
    </cfRule>
    <cfRule type="containsText" dxfId="4573" priority="4678" operator="containsText" text="ADM.">
      <formula>NOT(ISERROR(SEARCH("ADM.",Q18)))</formula>
    </cfRule>
    <cfRule type="containsText" dxfId="4572" priority="4679" operator="containsText" text="PENAL">
      <formula>NOT(ISERROR(SEARCH("PENAL",Q18)))</formula>
    </cfRule>
    <cfRule type="containsText" dxfId="4571" priority="4680" operator="containsText" text="MERCANTIL">
      <formula>NOT(ISERROR(SEARCH("MERCANTIL",Q18)))</formula>
    </cfRule>
  </conditionalFormatting>
  <conditionalFormatting sqref="Q18:Q20">
    <cfRule type="containsText" dxfId="4570" priority="4669" operator="containsText" text="DEONTOLOGÍA">
      <formula>NOT(ISERROR(SEARCH("DEONTOLOGÍA",Q18)))</formula>
    </cfRule>
    <cfRule type="containsText" dxfId="4569" priority="4670" operator="containsText" text="ADM.">
      <formula>NOT(ISERROR(SEARCH("ADM.",Q18)))</formula>
    </cfRule>
    <cfRule type="containsText" dxfId="4568" priority="4671" operator="containsText" text="PENAL">
      <formula>NOT(ISERROR(SEARCH("PENAL",Q18)))</formula>
    </cfRule>
    <cfRule type="containsText" dxfId="4567" priority="4672" operator="containsText" text="MERCANTIL">
      <formula>NOT(ISERROR(SEARCH("MERCANTIL",Q18)))</formula>
    </cfRule>
  </conditionalFormatting>
  <conditionalFormatting sqref="Q18:Q20">
    <cfRule type="containsText" dxfId="4566" priority="4666" operator="containsText" text="ADM.">
      <formula>NOT(ISERROR(SEARCH("ADM.",Q18)))</formula>
    </cfRule>
    <cfRule type="containsText" dxfId="4565" priority="4667" operator="containsText" text="PENAL">
      <formula>NOT(ISERROR(SEARCH("PENAL",Q18)))</formula>
    </cfRule>
    <cfRule type="containsText" dxfId="4564" priority="4668" operator="containsText" text="MERCANTIL">
      <formula>NOT(ISERROR(SEARCH("MERCANTIL",Q18)))</formula>
    </cfRule>
  </conditionalFormatting>
  <conditionalFormatting sqref="Q18:Q20">
    <cfRule type="containsText" dxfId="4563" priority="4661" operator="containsText" text="DEONTOLOGÍA">
      <formula>NOT(ISERROR(SEARCH("DEONTOLOGÍA",Q18)))</formula>
    </cfRule>
    <cfRule type="containsText" dxfId="4562" priority="4662" operator="containsText" text="ADM.">
      <formula>NOT(ISERROR(SEARCH("ADM.",Q18)))</formula>
    </cfRule>
    <cfRule type="containsText" dxfId="4561" priority="4663" operator="containsText" text="PENAL">
      <formula>NOT(ISERROR(SEARCH("PENAL",Q18)))</formula>
    </cfRule>
    <cfRule type="containsText" dxfId="4560" priority="4664" operator="containsText" text="MERCANTIL">
      <formula>NOT(ISERROR(SEARCH("MERCANTIL",Q18)))</formula>
    </cfRule>
  </conditionalFormatting>
  <conditionalFormatting sqref="Q18:Q20">
    <cfRule type="containsText" dxfId="4559" priority="4665" operator="containsText" text="DEONTOLOGÍA">
      <formula>NOT(ISERROR(SEARCH("DEONTOLOGÍA",Q18)))</formula>
    </cfRule>
  </conditionalFormatting>
  <conditionalFormatting sqref="L77">
    <cfRule type="containsText" dxfId="4558" priority="4105" operator="containsText" text="DEONTOLOGÍA">
      <formula>NOT(ISERROR(SEARCH("DEONTOLOGÍA",L77)))</formula>
    </cfRule>
  </conditionalFormatting>
  <conditionalFormatting sqref="L77">
    <cfRule type="containsText" dxfId="4557" priority="4102" operator="containsText" text="NUEVAS MOD.">
      <formula>NOT(ISERROR(SEARCH("NUEVAS MOD.",L77)))</formula>
    </cfRule>
    <cfRule type="containsText" dxfId="4556" priority="4103" operator="containsText" text="LABORAL">
      <formula>NOT(ISERROR(SEARCH("LABORAL",L77)))</formula>
    </cfRule>
    <cfRule type="containsText" dxfId="4555" priority="4104" operator="containsText" text="CIVIL">
      <formula>NOT(ISERROR(SEARCH("CIVIL",L77)))</formula>
    </cfRule>
  </conditionalFormatting>
  <conditionalFormatting sqref="L77">
    <cfRule type="containsText" dxfId="4554" priority="4106" operator="containsText" text="ADM.">
      <formula>NOT(ISERROR(SEARCH("ADM.",L77)))</formula>
    </cfRule>
    <cfRule type="containsText" dxfId="4553" priority="4107" operator="containsText" text="PENAL">
      <formula>NOT(ISERROR(SEARCH("PENAL",L77)))</formula>
    </cfRule>
    <cfRule type="containsText" dxfId="4552" priority="4108" operator="containsText" text="MERCANTIL">
      <formula>NOT(ISERROR(SEARCH("MERCANTIL",L77)))</formula>
    </cfRule>
  </conditionalFormatting>
  <conditionalFormatting sqref="L77">
    <cfRule type="containsText" dxfId="4551" priority="4101" operator="containsText" text="INMOBILIARIA">
      <formula>NOT(ISERROR(SEARCH("INMOBILIARIA",L77)))</formula>
    </cfRule>
  </conditionalFormatting>
  <conditionalFormatting sqref="I72:I77">
    <cfRule type="containsText" dxfId="4550" priority="4098" operator="containsText" text="ADM.">
      <formula>NOT(ISERROR(SEARCH("ADM.",I72)))</formula>
    </cfRule>
    <cfRule type="containsText" dxfId="4549" priority="4099" operator="containsText" text="PENAL">
      <formula>NOT(ISERROR(SEARCH("PENAL",I72)))</formula>
    </cfRule>
    <cfRule type="containsText" dxfId="4548" priority="4100" operator="containsText" text="MERCANTIL">
      <formula>NOT(ISERROR(SEARCH("MERCANTIL",I72)))</formula>
    </cfRule>
  </conditionalFormatting>
  <conditionalFormatting sqref="I72:I77">
    <cfRule type="containsText" dxfId="4547" priority="4097" operator="containsText" text="DEONTOLOGÍA">
      <formula>NOT(ISERROR(SEARCH("DEONTOLOGÍA",I72)))</formula>
    </cfRule>
  </conditionalFormatting>
  <conditionalFormatting sqref="I72:I77">
    <cfRule type="containsText" dxfId="4546" priority="4089" operator="containsText" text="DEONTOLOGÍA">
      <formula>NOT(ISERROR(SEARCH("DEONTOLOGÍA",I72)))</formula>
    </cfRule>
  </conditionalFormatting>
  <conditionalFormatting sqref="I72:I77">
    <cfRule type="containsText" dxfId="4545" priority="4090" operator="containsText" text="ADM.">
      <formula>NOT(ISERROR(SEARCH("ADM.",I72)))</formula>
    </cfRule>
    <cfRule type="containsText" dxfId="4544" priority="4091" operator="containsText" text="PENAL">
      <formula>NOT(ISERROR(SEARCH("PENAL",I72)))</formula>
    </cfRule>
    <cfRule type="containsText" dxfId="4543" priority="4092" operator="containsText" text="MERCANTIL">
      <formula>NOT(ISERROR(SEARCH("MERCANTIL",I72)))</formula>
    </cfRule>
  </conditionalFormatting>
  <conditionalFormatting sqref="I63:I71">
    <cfRule type="containsText" dxfId="4542" priority="4082" operator="containsText" text="ADM.">
      <formula>NOT(ISERROR(SEARCH("ADM.",I63)))</formula>
    </cfRule>
    <cfRule type="containsText" dxfId="4541" priority="4083" operator="containsText" text="PENAL">
      <formula>NOT(ISERROR(SEARCH("PENAL",I63)))</formula>
    </cfRule>
    <cfRule type="containsText" dxfId="4540" priority="4084" operator="containsText" text="MERCANTIL">
      <formula>NOT(ISERROR(SEARCH("MERCANTIL",I63)))</formula>
    </cfRule>
  </conditionalFormatting>
  <conditionalFormatting sqref="I63:I71">
    <cfRule type="containsText" dxfId="4539" priority="4081" operator="containsText" text="DEONTOLOGÍA">
      <formula>NOT(ISERROR(SEARCH("DEONTOLOGÍA",I63)))</formula>
    </cfRule>
  </conditionalFormatting>
  <conditionalFormatting sqref="J71">
    <cfRule type="containsText" dxfId="4538" priority="4185" operator="containsText" text="DEONTOLOGÍA">
      <formula>NOT(ISERROR(SEARCH("DEONTOLOGÍA",J71)))</formula>
    </cfRule>
  </conditionalFormatting>
  <conditionalFormatting sqref="J71">
    <cfRule type="containsText" dxfId="4537" priority="4182" operator="containsText" text="NUEVAS MOD.">
      <formula>NOT(ISERROR(SEARCH("NUEVAS MOD.",J71)))</formula>
    </cfRule>
    <cfRule type="containsText" dxfId="4536" priority="4183" operator="containsText" text="LABORAL">
      <formula>NOT(ISERROR(SEARCH("LABORAL",J71)))</formula>
    </cfRule>
    <cfRule type="containsText" dxfId="4535" priority="4184" operator="containsText" text="CIVIL">
      <formula>NOT(ISERROR(SEARCH("CIVIL",J71)))</formula>
    </cfRule>
  </conditionalFormatting>
  <conditionalFormatting sqref="J71">
    <cfRule type="containsText" dxfId="4534" priority="4186" operator="containsText" text="ADM.">
      <formula>NOT(ISERROR(SEARCH("ADM.",J71)))</formula>
    </cfRule>
    <cfRule type="containsText" dxfId="4533" priority="4187" operator="containsText" text="PENAL">
      <formula>NOT(ISERROR(SEARCH("PENAL",J71)))</formula>
    </cfRule>
    <cfRule type="containsText" dxfId="4532" priority="4188" operator="containsText" text="MERCANTIL">
      <formula>NOT(ISERROR(SEARCH("MERCANTIL",J71)))</formula>
    </cfRule>
  </conditionalFormatting>
  <conditionalFormatting sqref="J71">
    <cfRule type="containsText" dxfId="4531" priority="4181" operator="containsText" text="INMOBILIARIA">
      <formula>NOT(ISERROR(SEARCH("INMOBILIARIA",J71)))</formula>
    </cfRule>
  </conditionalFormatting>
  <conditionalFormatting sqref="J71">
    <cfRule type="containsText" dxfId="4530" priority="4178" operator="containsText" text="ADM.">
      <formula>NOT(ISERROR(SEARCH("ADM.",J71)))</formula>
    </cfRule>
    <cfRule type="containsText" dxfId="4529" priority="4179" operator="containsText" text="PENAL">
      <formula>NOT(ISERROR(SEARCH("PENAL",J71)))</formula>
    </cfRule>
    <cfRule type="containsText" dxfId="4528" priority="4180" operator="containsText" text="MERCANTIL">
      <formula>NOT(ISERROR(SEARCH("MERCANTIL",J71)))</formula>
    </cfRule>
  </conditionalFormatting>
  <conditionalFormatting sqref="J71">
    <cfRule type="containsText" dxfId="4527" priority="4173" operator="containsText" text="DEONTOLOGÍA">
      <formula>NOT(ISERROR(SEARCH("DEONTOLOGÍA",J71)))</formula>
    </cfRule>
    <cfRule type="containsText" dxfId="4526" priority="4174" operator="containsText" text="ADM.">
      <formula>NOT(ISERROR(SEARCH("ADM.",J71)))</formula>
    </cfRule>
    <cfRule type="containsText" dxfId="4525" priority="4175" operator="containsText" text="PENAL">
      <formula>NOT(ISERROR(SEARCH("PENAL",J71)))</formula>
    </cfRule>
    <cfRule type="containsText" dxfId="4524" priority="4176" operator="containsText" text="MERCANTIL">
      <formula>NOT(ISERROR(SEARCH("MERCANTIL",J71)))</formula>
    </cfRule>
  </conditionalFormatting>
  <conditionalFormatting sqref="J71">
    <cfRule type="containsText" dxfId="4523" priority="4177" operator="containsText" text="DEONTOLOGÍA">
      <formula>NOT(ISERROR(SEARCH("DEONTOLOGÍA",J71)))</formula>
    </cfRule>
  </conditionalFormatting>
  <conditionalFormatting sqref="L63:L71">
    <cfRule type="containsText" dxfId="4522" priority="4169" operator="containsText" text="DEONTOLOGÍA">
      <formula>NOT(ISERROR(SEARCH("DEONTOLOGÍA",L63)))</formula>
    </cfRule>
  </conditionalFormatting>
  <conditionalFormatting sqref="L63:L71">
    <cfRule type="containsText" dxfId="4521" priority="4166" operator="containsText" text="NUEVAS MOD.">
      <formula>NOT(ISERROR(SEARCH("NUEVAS MOD.",L63)))</formula>
    </cfRule>
    <cfRule type="containsText" dxfId="4520" priority="4167" operator="containsText" text="LABORAL">
      <formula>NOT(ISERROR(SEARCH("LABORAL",L63)))</formula>
    </cfRule>
    <cfRule type="containsText" dxfId="4519" priority="4168" operator="containsText" text="CIVIL">
      <formula>NOT(ISERROR(SEARCH("CIVIL",L63)))</formula>
    </cfRule>
  </conditionalFormatting>
  <conditionalFormatting sqref="L63:L71">
    <cfRule type="containsText" dxfId="4518" priority="4170" operator="containsText" text="ADM.">
      <formula>NOT(ISERROR(SEARCH("ADM.",L63)))</formula>
    </cfRule>
    <cfRule type="containsText" dxfId="4517" priority="4171" operator="containsText" text="PENAL">
      <formula>NOT(ISERROR(SEARCH("PENAL",L63)))</formula>
    </cfRule>
    <cfRule type="containsText" dxfId="4516" priority="4172" operator="containsText" text="MERCANTIL">
      <formula>NOT(ISERROR(SEARCH("MERCANTIL",L63)))</formula>
    </cfRule>
  </conditionalFormatting>
  <conditionalFormatting sqref="L63:L71">
    <cfRule type="containsText" dxfId="4515" priority="4165" operator="containsText" text="INMOBILIARIA">
      <formula>NOT(ISERROR(SEARCH("INMOBILIARIA",L63)))</formula>
    </cfRule>
  </conditionalFormatting>
  <conditionalFormatting sqref="L69:L71">
    <cfRule type="containsText" dxfId="4514" priority="4141" operator="containsText" text="DEONTOLOGÍA">
      <formula>NOT(ISERROR(SEARCH("DEONTOLOGÍA",L69)))</formula>
    </cfRule>
    <cfRule type="containsText" dxfId="4513" priority="4142" operator="containsText" text="ADM.">
      <formula>NOT(ISERROR(SEARCH("ADM.",L69)))</formula>
    </cfRule>
    <cfRule type="containsText" dxfId="4512" priority="4143" operator="containsText" text="PENAL">
      <formula>NOT(ISERROR(SEARCH("PENAL",L69)))</formula>
    </cfRule>
    <cfRule type="containsText" dxfId="4511" priority="4144" operator="containsText" text="MERCANTIL">
      <formula>NOT(ISERROR(SEARCH("MERCANTIL",L69)))</formula>
    </cfRule>
  </conditionalFormatting>
  <conditionalFormatting sqref="L69:L71">
    <cfRule type="containsText" dxfId="4510" priority="4137" operator="containsText" text="DEONTOLOGÍA">
      <formula>NOT(ISERROR(SEARCH("DEONTOLOGÍA",L69)))</formula>
    </cfRule>
  </conditionalFormatting>
  <conditionalFormatting sqref="L69:L71">
    <cfRule type="containsText" dxfId="4509" priority="4138" operator="containsText" text="ADM.">
      <formula>NOT(ISERROR(SEARCH("ADM.",L69)))</formula>
    </cfRule>
    <cfRule type="containsText" dxfId="4508" priority="4139" operator="containsText" text="PENAL">
      <formula>NOT(ISERROR(SEARCH("PENAL",L69)))</formula>
    </cfRule>
    <cfRule type="containsText" dxfId="4507" priority="4140" operator="containsText" text="MERCANTIL">
      <formula>NOT(ISERROR(SEARCH("MERCANTIL",L69)))</formula>
    </cfRule>
  </conditionalFormatting>
  <conditionalFormatting sqref="L74">
    <cfRule type="containsText" dxfId="4506" priority="4113" operator="containsText" text="DEONTOLOGÍA">
      <formula>NOT(ISERROR(SEARCH("DEONTOLOGÍA",L74)))</formula>
    </cfRule>
  </conditionalFormatting>
  <conditionalFormatting sqref="L74">
    <cfRule type="containsText" dxfId="4505" priority="4110" operator="containsText" text="NUEVAS MOD.">
      <formula>NOT(ISERROR(SEARCH("NUEVAS MOD.",L74)))</formula>
    </cfRule>
    <cfRule type="containsText" dxfId="4504" priority="4111" operator="containsText" text="LABORAL">
      <formula>NOT(ISERROR(SEARCH("LABORAL",L74)))</formula>
    </cfRule>
    <cfRule type="containsText" dxfId="4503" priority="4112" operator="containsText" text="CIVIL">
      <formula>NOT(ISERROR(SEARCH("CIVIL",L74)))</formula>
    </cfRule>
  </conditionalFormatting>
  <conditionalFormatting sqref="L74">
    <cfRule type="containsText" dxfId="4502" priority="4114" operator="containsText" text="ADM.">
      <formula>NOT(ISERROR(SEARCH("ADM.",L74)))</formula>
    </cfRule>
    <cfRule type="containsText" dxfId="4501" priority="4115" operator="containsText" text="PENAL">
      <formula>NOT(ISERROR(SEARCH("PENAL",L74)))</formula>
    </cfRule>
    <cfRule type="containsText" dxfId="4500" priority="4116" operator="containsText" text="MERCANTIL">
      <formula>NOT(ISERROR(SEARCH("MERCANTIL",L74)))</formula>
    </cfRule>
  </conditionalFormatting>
  <conditionalFormatting sqref="L74">
    <cfRule type="containsText" dxfId="4499" priority="4109" operator="containsText" text="INMOBILIARIA">
      <formula>NOT(ISERROR(SEARCH("INMOBILIARIA",L74)))</formula>
    </cfRule>
  </conditionalFormatting>
  <conditionalFormatting sqref="O6:O11">
    <cfRule type="containsText" dxfId="4498" priority="4545" operator="containsText" text="DEONTOLOGÍA">
      <formula>NOT(ISERROR(SEARCH("DEONTOLOGÍA",O6)))</formula>
    </cfRule>
  </conditionalFormatting>
  <conditionalFormatting sqref="O6:O11">
    <cfRule type="containsText" dxfId="4497" priority="4542" operator="containsText" text="NUEVAS MOD.">
      <formula>NOT(ISERROR(SEARCH("NUEVAS MOD.",O6)))</formula>
    </cfRule>
    <cfRule type="containsText" dxfId="4496" priority="4543" operator="containsText" text="LABORAL">
      <formula>NOT(ISERROR(SEARCH("LABORAL",O6)))</formula>
    </cfRule>
    <cfRule type="containsText" dxfId="4495" priority="4544" operator="containsText" text="CIVIL">
      <formula>NOT(ISERROR(SEARCH("CIVIL",O6)))</formula>
    </cfRule>
  </conditionalFormatting>
  <conditionalFormatting sqref="O6:O11">
    <cfRule type="containsText" dxfId="4494" priority="4546" operator="containsText" text="ADM.">
      <formula>NOT(ISERROR(SEARCH("ADM.",O6)))</formula>
    </cfRule>
    <cfRule type="containsText" dxfId="4493" priority="4547" operator="containsText" text="PENAL">
      <formula>NOT(ISERROR(SEARCH("PENAL",O6)))</formula>
    </cfRule>
    <cfRule type="containsText" dxfId="4492" priority="4548" operator="containsText" text="MERCANTIL">
      <formula>NOT(ISERROR(SEARCH("MERCANTIL",O6)))</formula>
    </cfRule>
  </conditionalFormatting>
  <conditionalFormatting sqref="O6:O11">
    <cfRule type="containsText" dxfId="4491" priority="4541" operator="containsText" text="INMOBILIARIA">
      <formula>NOT(ISERROR(SEARCH("INMOBILIARIA",O6)))</formula>
    </cfRule>
  </conditionalFormatting>
  <conditionalFormatting sqref="O6:O11">
    <cfRule type="containsText" dxfId="4490" priority="4533" operator="containsText" text="DEONTOLOGÍA">
      <formula>NOT(ISERROR(SEARCH("DEONTOLOGÍA",O6)))</formula>
    </cfRule>
    <cfRule type="containsText" dxfId="4489" priority="4534" operator="containsText" text="ADM.">
      <formula>NOT(ISERROR(SEARCH("ADM.",O6)))</formula>
    </cfRule>
    <cfRule type="containsText" dxfId="4488" priority="4535" operator="containsText" text="PENAL">
      <formula>NOT(ISERROR(SEARCH("PENAL",O6)))</formula>
    </cfRule>
    <cfRule type="containsText" dxfId="4487" priority="4536" operator="containsText" text="MERCANTIL">
      <formula>NOT(ISERROR(SEARCH("MERCANTIL",O6)))</formula>
    </cfRule>
    <cfRule type="containsText" dxfId="4486" priority="4537" operator="containsText" text="DEONTOLOGÍA">
      <formula>NOT(ISERROR(SEARCH("DEONTOLOGÍA",O6)))</formula>
    </cfRule>
    <cfRule type="containsText" dxfId="4485" priority="4538" operator="containsText" text="ADM.">
      <formula>NOT(ISERROR(SEARCH("ADM.",O6)))</formula>
    </cfRule>
    <cfRule type="containsText" dxfId="4484" priority="4539" operator="containsText" text="PENAL">
      <formula>NOT(ISERROR(SEARCH("PENAL",O6)))</formula>
    </cfRule>
    <cfRule type="containsText" dxfId="4483" priority="4540" operator="containsText" text="MERCANTIL">
      <formula>NOT(ISERROR(SEARCH("MERCANTIL",O6)))</formula>
    </cfRule>
  </conditionalFormatting>
  <conditionalFormatting sqref="O6:O11">
    <cfRule type="containsText" dxfId="4482" priority="4525" operator="containsText" text="DEONTOLOGÍA">
      <formula>NOT(ISERROR(SEARCH("DEONTOLOGÍA",O6)))</formula>
    </cfRule>
    <cfRule type="containsText" dxfId="4481" priority="4526" operator="containsText" text="ADM.">
      <formula>NOT(ISERROR(SEARCH("ADM.",O6)))</formula>
    </cfRule>
    <cfRule type="containsText" dxfId="4480" priority="4527" operator="containsText" text="PENAL">
      <formula>NOT(ISERROR(SEARCH("PENAL",O6)))</formula>
    </cfRule>
    <cfRule type="containsText" dxfId="4479" priority="4528" operator="containsText" text="MERCANTIL">
      <formula>NOT(ISERROR(SEARCH("MERCANTIL",O6)))</formula>
    </cfRule>
    <cfRule type="containsText" dxfId="4478" priority="4529" operator="containsText" text="DEONTOLOGÍA">
      <formula>NOT(ISERROR(SEARCH("DEONTOLOGÍA",O6)))</formula>
    </cfRule>
    <cfRule type="containsText" dxfId="4477" priority="4530" operator="containsText" text="ADM.">
      <formula>NOT(ISERROR(SEARCH("ADM.",O6)))</formula>
    </cfRule>
    <cfRule type="containsText" dxfId="4476" priority="4531" operator="containsText" text="PENAL">
      <formula>NOT(ISERROR(SEARCH("PENAL",O6)))</formula>
    </cfRule>
    <cfRule type="containsText" dxfId="4475" priority="4532" operator="containsText" text="MERCANTIL">
      <formula>NOT(ISERROR(SEARCH("MERCANTIL",O6)))</formula>
    </cfRule>
  </conditionalFormatting>
  <conditionalFormatting sqref="O6:O11">
    <cfRule type="containsText" dxfId="4474" priority="4521" operator="containsText" text="DEONTOLOGÍA">
      <formula>NOT(ISERROR(SEARCH("DEONTOLOGÍA",O6)))</formula>
    </cfRule>
    <cfRule type="containsText" dxfId="4473" priority="4522" operator="containsText" text="ADM.">
      <formula>NOT(ISERROR(SEARCH("ADM.",O6)))</formula>
    </cfRule>
    <cfRule type="containsText" dxfId="4472" priority="4523" operator="containsText" text="PENAL">
      <formula>NOT(ISERROR(SEARCH("PENAL",O6)))</formula>
    </cfRule>
    <cfRule type="containsText" dxfId="4471" priority="4524" operator="containsText" text="MERCANTIL">
      <formula>NOT(ISERROR(SEARCH("MERCANTIL",O6)))</formula>
    </cfRule>
  </conditionalFormatting>
  <conditionalFormatting sqref="O6:O11">
    <cfRule type="containsText" dxfId="4470" priority="4518" operator="containsText" text="ADM.">
      <formula>NOT(ISERROR(SEARCH("ADM.",O6)))</formula>
    </cfRule>
    <cfRule type="containsText" dxfId="4469" priority="4519" operator="containsText" text="PENAL">
      <formula>NOT(ISERROR(SEARCH("PENAL",O6)))</formula>
    </cfRule>
    <cfRule type="containsText" dxfId="4468" priority="4520" operator="containsText" text="MERCANTIL">
      <formula>NOT(ISERROR(SEARCH("MERCANTIL",O6)))</formula>
    </cfRule>
  </conditionalFormatting>
  <conditionalFormatting sqref="O6:O11">
    <cfRule type="containsText" dxfId="4467" priority="4513" operator="containsText" text="DEONTOLOGÍA">
      <formula>NOT(ISERROR(SEARCH("DEONTOLOGÍA",O6)))</formula>
    </cfRule>
    <cfRule type="containsText" dxfId="4466" priority="4514" operator="containsText" text="ADM.">
      <formula>NOT(ISERROR(SEARCH("ADM.",O6)))</formula>
    </cfRule>
    <cfRule type="containsText" dxfId="4465" priority="4515" operator="containsText" text="PENAL">
      <formula>NOT(ISERROR(SEARCH("PENAL",O6)))</formula>
    </cfRule>
    <cfRule type="containsText" dxfId="4464" priority="4516" operator="containsText" text="MERCANTIL">
      <formula>NOT(ISERROR(SEARCH("MERCANTIL",O6)))</formula>
    </cfRule>
  </conditionalFormatting>
  <conditionalFormatting sqref="O6:O11">
    <cfRule type="containsText" dxfId="4463" priority="4517" operator="containsText" text="DEONTOLOGÍA">
      <formula>NOT(ISERROR(SEARCH("DEONTOLOGÍA",O6)))</formula>
    </cfRule>
  </conditionalFormatting>
  <conditionalFormatting sqref="O12:O14">
    <cfRule type="containsText" dxfId="4462" priority="4509" operator="containsText" text="DEONTOLOGÍA">
      <formula>NOT(ISERROR(SEARCH("DEONTOLOGÍA",O12)))</formula>
    </cfRule>
  </conditionalFormatting>
  <conditionalFormatting sqref="O12:O14">
    <cfRule type="containsText" dxfId="4461" priority="4506" operator="containsText" text="NUEVAS MOD.">
      <formula>NOT(ISERROR(SEARCH("NUEVAS MOD.",O12)))</formula>
    </cfRule>
    <cfRule type="containsText" dxfId="4460" priority="4507" operator="containsText" text="LABORAL">
      <formula>NOT(ISERROR(SEARCH("LABORAL",O12)))</formula>
    </cfRule>
    <cfRule type="containsText" dxfId="4459" priority="4508" operator="containsText" text="CIVIL">
      <formula>NOT(ISERROR(SEARCH("CIVIL",O12)))</formula>
    </cfRule>
  </conditionalFormatting>
  <conditionalFormatting sqref="O12:O14">
    <cfRule type="containsText" dxfId="4458" priority="4510" operator="containsText" text="ADM.">
      <formula>NOT(ISERROR(SEARCH("ADM.",O12)))</formula>
    </cfRule>
    <cfRule type="containsText" dxfId="4457" priority="4511" operator="containsText" text="PENAL">
      <formula>NOT(ISERROR(SEARCH("PENAL",O12)))</formula>
    </cfRule>
    <cfRule type="containsText" dxfId="4456" priority="4512" operator="containsText" text="MERCANTIL">
      <formula>NOT(ISERROR(SEARCH("MERCANTIL",O12)))</formula>
    </cfRule>
  </conditionalFormatting>
  <conditionalFormatting sqref="O12:O14">
    <cfRule type="containsText" dxfId="4455" priority="4505" operator="containsText" text="INMOBILIARIA">
      <formula>NOT(ISERROR(SEARCH("INMOBILIARIA",O12)))</formula>
    </cfRule>
  </conditionalFormatting>
  <conditionalFormatting sqref="O12:O14">
    <cfRule type="containsText" dxfId="4454" priority="4497" operator="containsText" text="DEONTOLOGÍA">
      <formula>NOT(ISERROR(SEARCH("DEONTOLOGÍA",O12)))</formula>
    </cfRule>
    <cfRule type="containsText" dxfId="4453" priority="4498" operator="containsText" text="ADM.">
      <formula>NOT(ISERROR(SEARCH("ADM.",O12)))</formula>
    </cfRule>
    <cfRule type="containsText" dxfId="4452" priority="4499" operator="containsText" text="PENAL">
      <formula>NOT(ISERROR(SEARCH("PENAL",O12)))</formula>
    </cfRule>
    <cfRule type="containsText" dxfId="4451" priority="4500" operator="containsText" text="MERCANTIL">
      <formula>NOT(ISERROR(SEARCH("MERCANTIL",O12)))</formula>
    </cfRule>
    <cfRule type="containsText" dxfId="4450" priority="4501" operator="containsText" text="DEONTOLOGÍA">
      <formula>NOT(ISERROR(SEARCH("DEONTOLOGÍA",O12)))</formula>
    </cfRule>
    <cfRule type="containsText" dxfId="4449" priority="4502" operator="containsText" text="ADM.">
      <formula>NOT(ISERROR(SEARCH("ADM.",O12)))</formula>
    </cfRule>
    <cfRule type="containsText" dxfId="4448" priority="4503" operator="containsText" text="PENAL">
      <formula>NOT(ISERROR(SEARCH("PENAL",O12)))</formula>
    </cfRule>
    <cfRule type="containsText" dxfId="4447" priority="4504" operator="containsText" text="MERCANTIL">
      <formula>NOT(ISERROR(SEARCH("MERCANTIL",O12)))</formula>
    </cfRule>
  </conditionalFormatting>
  <conditionalFormatting sqref="O12:O14">
    <cfRule type="containsText" dxfId="4446" priority="4485" operator="containsText" text="DEONTOLOGÍA">
      <formula>NOT(ISERROR(SEARCH("DEONTOLOGÍA",O12)))</formula>
    </cfRule>
    <cfRule type="containsText" dxfId="4445" priority="4486" operator="containsText" text="ADM.">
      <formula>NOT(ISERROR(SEARCH("ADM.",O12)))</formula>
    </cfRule>
    <cfRule type="containsText" dxfId="4444" priority="4487" operator="containsText" text="PENAL">
      <formula>NOT(ISERROR(SEARCH("PENAL",O12)))</formula>
    </cfRule>
    <cfRule type="containsText" dxfId="4443" priority="4488" operator="containsText" text="MERCANTIL">
      <formula>NOT(ISERROR(SEARCH("MERCANTIL",O12)))</formula>
    </cfRule>
    <cfRule type="containsText" dxfId="4442" priority="4489" operator="containsText" text="DEONTOLOGÍA">
      <formula>NOT(ISERROR(SEARCH("DEONTOLOGÍA",O12)))</formula>
    </cfRule>
    <cfRule type="containsText" dxfId="4441" priority="4490" operator="containsText" text="ADM.">
      <formula>NOT(ISERROR(SEARCH("ADM.",O12)))</formula>
    </cfRule>
    <cfRule type="containsText" dxfId="4440" priority="4491" operator="containsText" text="PENAL">
      <formula>NOT(ISERROR(SEARCH("PENAL",O12)))</formula>
    </cfRule>
    <cfRule type="containsText" dxfId="4439" priority="4492" operator="containsText" text="MERCANTIL">
      <formula>NOT(ISERROR(SEARCH("MERCANTIL",O12)))</formula>
    </cfRule>
    <cfRule type="containsText" dxfId="4438" priority="4493" operator="containsText" text="DEONTOLOGÍA">
      <formula>NOT(ISERROR(SEARCH("DEONTOLOGÍA",O12)))</formula>
    </cfRule>
    <cfRule type="containsText" dxfId="4437" priority="4494" operator="containsText" text="ADM.">
      <formula>NOT(ISERROR(SEARCH("ADM.",O12)))</formula>
    </cfRule>
    <cfRule type="containsText" dxfId="4436" priority="4495" operator="containsText" text="PENAL">
      <formula>NOT(ISERROR(SEARCH("PENAL",O12)))</formula>
    </cfRule>
    <cfRule type="containsText" dxfId="4435" priority="4496" operator="containsText" text="MERCANTIL">
      <formula>NOT(ISERROR(SEARCH("MERCANTIL",O12)))</formula>
    </cfRule>
  </conditionalFormatting>
  <conditionalFormatting sqref="O12:O14">
    <cfRule type="containsText" dxfId="4434" priority="4477" operator="containsText" text="DEONTOLOGÍA">
      <formula>NOT(ISERROR(SEARCH("DEONTOLOGÍA",O12)))</formula>
    </cfRule>
    <cfRule type="containsText" dxfId="4433" priority="4478" operator="containsText" text="ADM.">
      <formula>NOT(ISERROR(SEARCH("ADM.",O12)))</formula>
    </cfRule>
    <cfRule type="containsText" dxfId="4432" priority="4479" operator="containsText" text="PENAL">
      <formula>NOT(ISERROR(SEARCH("PENAL",O12)))</formula>
    </cfRule>
    <cfRule type="containsText" dxfId="4431" priority="4480" operator="containsText" text="MERCANTIL">
      <formula>NOT(ISERROR(SEARCH("MERCANTIL",O12)))</formula>
    </cfRule>
    <cfRule type="containsText" dxfId="4430" priority="4481" operator="containsText" text="DEONTOLOGÍA">
      <formula>NOT(ISERROR(SEARCH("DEONTOLOGÍA",O12)))</formula>
    </cfRule>
    <cfRule type="containsText" dxfId="4429" priority="4482" operator="containsText" text="ADM.">
      <formula>NOT(ISERROR(SEARCH("ADM.",O12)))</formula>
    </cfRule>
    <cfRule type="containsText" dxfId="4428" priority="4483" operator="containsText" text="PENAL">
      <formula>NOT(ISERROR(SEARCH("PENAL",O12)))</formula>
    </cfRule>
    <cfRule type="containsText" dxfId="4427" priority="4484" operator="containsText" text="MERCANTIL">
      <formula>NOT(ISERROR(SEARCH("MERCANTIL",O12)))</formula>
    </cfRule>
  </conditionalFormatting>
  <conditionalFormatting sqref="O12:O14">
    <cfRule type="containsText" dxfId="4426" priority="4473" operator="containsText" text="DEONTOLOGÍA">
      <formula>NOT(ISERROR(SEARCH("DEONTOLOGÍA",O12)))</formula>
    </cfRule>
    <cfRule type="containsText" dxfId="4425" priority="4474" operator="containsText" text="ADM.">
      <formula>NOT(ISERROR(SEARCH("ADM.",O12)))</formula>
    </cfRule>
    <cfRule type="containsText" dxfId="4424" priority="4475" operator="containsText" text="PENAL">
      <formula>NOT(ISERROR(SEARCH("PENAL",O12)))</formula>
    </cfRule>
    <cfRule type="containsText" dxfId="4423" priority="4476" operator="containsText" text="MERCANTIL">
      <formula>NOT(ISERROR(SEARCH("MERCANTIL",O12)))</formula>
    </cfRule>
  </conditionalFormatting>
  <conditionalFormatting sqref="O12:O14">
    <cfRule type="containsText" dxfId="4422" priority="4470" operator="containsText" text="ADM.">
      <formula>NOT(ISERROR(SEARCH("ADM.",O12)))</formula>
    </cfRule>
    <cfRule type="containsText" dxfId="4421" priority="4471" operator="containsText" text="PENAL">
      <formula>NOT(ISERROR(SEARCH("PENAL",O12)))</formula>
    </cfRule>
    <cfRule type="containsText" dxfId="4420" priority="4472" operator="containsText" text="MERCANTIL">
      <formula>NOT(ISERROR(SEARCH("MERCANTIL",O12)))</formula>
    </cfRule>
  </conditionalFormatting>
  <conditionalFormatting sqref="O12:O14">
    <cfRule type="containsText" dxfId="4419" priority="4465" operator="containsText" text="DEONTOLOGÍA">
      <formula>NOT(ISERROR(SEARCH("DEONTOLOGÍA",O12)))</formula>
    </cfRule>
    <cfRule type="containsText" dxfId="4418" priority="4466" operator="containsText" text="ADM.">
      <formula>NOT(ISERROR(SEARCH("ADM.",O12)))</formula>
    </cfRule>
    <cfRule type="containsText" dxfId="4417" priority="4467" operator="containsText" text="PENAL">
      <formula>NOT(ISERROR(SEARCH("PENAL",O12)))</formula>
    </cfRule>
    <cfRule type="containsText" dxfId="4416" priority="4468" operator="containsText" text="MERCANTIL">
      <formula>NOT(ISERROR(SEARCH("MERCANTIL",O12)))</formula>
    </cfRule>
  </conditionalFormatting>
  <conditionalFormatting sqref="O12:O14">
    <cfRule type="containsText" dxfId="4415" priority="4469" operator="containsText" text="DEONTOLOGÍA">
      <formula>NOT(ISERROR(SEARCH("DEONTOLOGÍA",O12)))</formula>
    </cfRule>
  </conditionalFormatting>
  <conditionalFormatting sqref="O15:O20">
    <cfRule type="containsText" dxfId="4414" priority="4461" operator="containsText" text="DEONTOLOGÍA">
      <formula>NOT(ISERROR(SEARCH("DEONTOLOGÍA",O15)))</formula>
    </cfRule>
  </conditionalFormatting>
  <conditionalFormatting sqref="O15:O20">
    <cfRule type="containsText" dxfId="4413" priority="4458" operator="containsText" text="NUEVAS MOD.">
      <formula>NOT(ISERROR(SEARCH("NUEVAS MOD.",O15)))</formula>
    </cfRule>
    <cfRule type="containsText" dxfId="4412" priority="4459" operator="containsText" text="LABORAL">
      <formula>NOT(ISERROR(SEARCH("LABORAL",O15)))</formula>
    </cfRule>
    <cfRule type="containsText" dxfId="4411" priority="4460" operator="containsText" text="CIVIL">
      <formula>NOT(ISERROR(SEARCH("CIVIL",O15)))</formula>
    </cfRule>
  </conditionalFormatting>
  <conditionalFormatting sqref="O15:O20">
    <cfRule type="containsText" dxfId="4410" priority="4462" operator="containsText" text="ADM.">
      <formula>NOT(ISERROR(SEARCH("ADM.",O15)))</formula>
    </cfRule>
    <cfRule type="containsText" dxfId="4409" priority="4463" operator="containsText" text="PENAL">
      <formula>NOT(ISERROR(SEARCH("PENAL",O15)))</formula>
    </cfRule>
    <cfRule type="containsText" dxfId="4408" priority="4464" operator="containsText" text="MERCANTIL">
      <formula>NOT(ISERROR(SEARCH("MERCANTIL",O15)))</formula>
    </cfRule>
  </conditionalFormatting>
  <conditionalFormatting sqref="O15:O20">
    <cfRule type="containsText" dxfId="4407" priority="4457" operator="containsText" text="INMOBILIARIA">
      <formula>NOT(ISERROR(SEARCH("INMOBILIARIA",O15)))</formula>
    </cfRule>
  </conditionalFormatting>
  <conditionalFormatting sqref="J82:J90 K91:K96">
    <cfRule type="containsText" dxfId="4406" priority="4453" operator="containsText" text="DEONTOLOGÍA">
      <formula>NOT(ISERROR(SEARCH("DEONTOLOGÍA",J82)))</formula>
    </cfRule>
  </conditionalFormatting>
  <conditionalFormatting sqref="J82:J90 K91:K96">
    <cfRule type="containsText" dxfId="4405" priority="4450" operator="containsText" text="NUEVAS MOD.">
      <formula>NOT(ISERROR(SEARCH("NUEVAS MOD.",J82)))</formula>
    </cfRule>
    <cfRule type="containsText" dxfId="4404" priority="4451" operator="containsText" text="LABORAL">
      <formula>NOT(ISERROR(SEARCH("LABORAL",J82)))</formula>
    </cfRule>
    <cfRule type="containsText" dxfId="4403" priority="4452" operator="containsText" text="CIVIL">
      <formula>NOT(ISERROR(SEARCH("CIVIL",J82)))</formula>
    </cfRule>
  </conditionalFormatting>
  <conditionalFormatting sqref="J82:J90 K91:K96">
    <cfRule type="containsText" dxfId="4402" priority="4454" operator="containsText" text="ADM.">
      <formula>NOT(ISERROR(SEARCH("ADM.",J82)))</formula>
    </cfRule>
    <cfRule type="containsText" dxfId="4401" priority="4455" operator="containsText" text="PENAL">
      <formula>NOT(ISERROR(SEARCH("PENAL",J82)))</formula>
    </cfRule>
    <cfRule type="containsText" dxfId="4400" priority="4456" operator="containsText" text="MERCANTIL">
      <formula>NOT(ISERROR(SEARCH("MERCANTIL",J82)))</formula>
    </cfRule>
  </conditionalFormatting>
  <conditionalFormatting sqref="J82:J90 K91:K96">
    <cfRule type="containsText" dxfId="4399" priority="4449" operator="containsText" text="INMOBILIARIA">
      <formula>NOT(ISERROR(SEARCH("INMOBILIARIA",J82)))</formula>
    </cfRule>
  </conditionalFormatting>
  <conditionalFormatting sqref="K91:K96 J82:J90">
    <cfRule type="containsText" dxfId="4398" priority="4441" operator="containsText" text="DEONTOLOGÍA">
      <formula>NOT(ISERROR(SEARCH("DEONTOLOGÍA",J82)))</formula>
    </cfRule>
    <cfRule type="containsText" dxfId="4397" priority="4442" operator="containsText" text="ADM.">
      <formula>NOT(ISERROR(SEARCH("ADM.",J82)))</formula>
    </cfRule>
    <cfRule type="containsText" dxfId="4396" priority="4443" operator="containsText" text="PENAL">
      <formula>NOT(ISERROR(SEARCH("PENAL",J82)))</formula>
    </cfRule>
    <cfRule type="containsText" dxfId="4395" priority="4444" operator="containsText" text="MERCANTIL">
      <formula>NOT(ISERROR(SEARCH("MERCANTIL",J82)))</formula>
    </cfRule>
    <cfRule type="containsText" dxfId="4394" priority="4445" operator="containsText" text="DEONTOLOGÍA">
      <formula>NOT(ISERROR(SEARCH("DEONTOLOGÍA",J82)))</formula>
    </cfRule>
    <cfRule type="containsText" dxfId="4393" priority="4446" operator="containsText" text="ADM.">
      <formula>NOT(ISERROR(SEARCH("ADM.",J82)))</formula>
    </cfRule>
    <cfRule type="containsText" dxfId="4392" priority="4447" operator="containsText" text="PENAL">
      <formula>NOT(ISERROR(SEARCH("PENAL",J82)))</formula>
    </cfRule>
    <cfRule type="containsText" dxfId="4391" priority="4448" operator="containsText" text="MERCANTIL">
      <formula>NOT(ISERROR(SEARCH("MERCANTIL",J82)))</formula>
    </cfRule>
  </conditionalFormatting>
  <conditionalFormatting sqref="J82:J87">
    <cfRule type="containsText" dxfId="4390" priority="4437" operator="containsText" text="DEONTOLOGÍA">
      <formula>NOT(ISERROR(SEARCH("DEONTOLOGÍA",J82)))</formula>
    </cfRule>
    <cfRule type="containsText" dxfId="4389" priority="4438" operator="containsText" text="ADM.">
      <formula>NOT(ISERROR(SEARCH("ADM.",J82)))</formula>
    </cfRule>
    <cfRule type="containsText" dxfId="4388" priority="4439" operator="containsText" text="PENAL">
      <formula>NOT(ISERROR(SEARCH("PENAL",J82)))</formula>
    </cfRule>
    <cfRule type="containsText" dxfId="4387" priority="4440" operator="containsText" text="MERCANTIL">
      <formula>NOT(ISERROR(SEARCH("MERCANTIL",J82)))</formula>
    </cfRule>
  </conditionalFormatting>
  <conditionalFormatting sqref="J82:J87">
    <cfRule type="containsText" dxfId="4386" priority="4434" operator="containsText" text="ADM.">
      <formula>NOT(ISERROR(SEARCH("ADM.",J82)))</formula>
    </cfRule>
    <cfRule type="containsText" dxfId="4385" priority="4435" operator="containsText" text="PENAL">
      <formula>NOT(ISERROR(SEARCH("PENAL",J82)))</formula>
    </cfRule>
    <cfRule type="containsText" dxfId="4384" priority="4436" operator="containsText" text="MERCANTIL">
      <formula>NOT(ISERROR(SEARCH("MERCANTIL",J82)))</formula>
    </cfRule>
  </conditionalFormatting>
  <conditionalFormatting sqref="J82:J87">
    <cfRule type="containsText" dxfId="4383" priority="4429" operator="containsText" text="DEONTOLOGÍA">
      <formula>NOT(ISERROR(SEARCH("DEONTOLOGÍA",J82)))</formula>
    </cfRule>
    <cfRule type="containsText" dxfId="4382" priority="4430" operator="containsText" text="ADM.">
      <formula>NOT(ISERROR(SEARCH("ADM.",J82)))</formula>
    </cfRule>
    <cfRule type="containsText" dxfId="4381" priority="4431" operator="containsText" text="PENAL">
      <formula>NOT(ISERROR(SEARCH("PENAL",J82)))</formula>
    </cfRule>
    <cfRule type="containsText" dxfId="4380" priority="4432" operator="containsText" text="MERCANTIL">
      <formula>NOT(ISERROR(SEARCH("MERCANTIL",J82)))</formula>
    </cfRule>
  </conditionalFormatting>
  <conditionalFormatting sqref="J82:J87">
    <cfRule type="containsText" dxfId="4379" priority="4433" operator="containsText" text="DEONTOLOGÍA">
      <formula>NOT(ISERROR(SEARCH("DEONTOLOGÍA",J82)))</formula>
    </cfRule>
  </conditionalFormatting>
  <conditionalFormatting sqref="J88:J90">
    <cfRule type="containsText" dxfId="4378" priority="4425" operator="containsText" text="DEONTOLOGÍA">
      <formula>NOT(ISERROR(SEARCH("DEONTOLOGÍA",J88)))</formula>
    </cfRule>
    <cfRule type="containsText" dxfId="4377" priority="4426" operator="containsText" text="ADM.">
      <formula>NOT(ISERROR(SEARCH("ADM.",J88)))</formula>
    </cfRule>
    <cfRule type="containsText" dxfId="4376" priority="4427" operator="containsText" text="PENAL">
      <formula>NOT(ISERROR(SEARCH("PENAL",J88)))</formula>
    </cfRule>
    <cfRule type="containsText" dxfId="4375" priority="4428" operator="containsText" text="MERCANTIL">
      <formula>NOT(ISERROR(SEARCH("MERCANTIL",J88)))</formula>
    </cfRule>
  </conditionalFormatting>
  <conditionalFormatting sqref="J88:J90">
    <cfRule type="containsText" dxfId="4374" priority="4422" operator="containsText" text="ADM.">
      <formula>NOT(ISERROR(SEARCH("ADM.",J88)))</formula>
    </cfRule>
    <cfRule type="containsText" dxfId="4373" priority="4423" operator="containsText" text="PENAL">
      <formula>NOT(ISERROR(SEARCH("PENAL",J88)))</formula>
    </cfRule>
    <cfRule type="containsText" dxfId="4372" priority="4424" operator="containsText" text="MERCANTIL">
      <formula>NOT(ISERROR(SEARCH("MERCANTIL",J88)))</formula>
    </cfRule>
  </conditionalFormatting>
  <conditionalFormatting sqref="J88:J90">
    <cfRule type="containsText" dxfId="4371" priority="4417" operator="containsText" text="DEONTOLOGÍA">
      <formula>NOT(ISERROR(SEARCH("DEONTOLOGÍA",J88)))</formula>
    </cfRule>
    <cfRule type="containsText" dxfId="4370" priority="4418" operator="containsText" text="ADM.">
      <formula>NOT(ISERROR(SEARCH("ADM.",J88)))</formula>
    </cfRule>
    <cfRule type="containsText" dxfId="4369" priority="4419" operator="containsText" text="PENAL">
      <formula>NOT(ISERROR(SEARCH("PENAL",J88)))</formula>
    </cfRule>
    <cfRule type="containsText" dxfId="4368" priority="4420" operator="containsText" text="MERCANTIL">
      <formula>NOT(ISERROR(SEARCH("MERCANTIL",J88)))</formula>
    </cfRule>
  </conditionalFormatting>
  <conditionalFormatting sqref="J88:J90">
    <cfRule type="containsText" dxfId="4367" priority="4421" operator="containsText" text="DEONTOLOGÍA">
      <formula>NOT(ISERROR(SEARCH("DEONTOLOGÍA",J88)))</formula>
    </cfRule>
  </conditionalFormatting>
  <conditionalFormatting sqref="K91:K96">
    <cfRule type="containsText" dxfId="4366" priority="4413" operator="containsText" text="DEONTOLOGÍA">
      <formula>NOT(ISERROR(SEARCH("DEONTOLOGÍA",K91)))</formula>
    </cfRule>
    <cfRule type="containsText" dxfId="4365" priority="4414" operator="containsText" text="ADM.">
      <formula>NOT(ISERROR(SEARCH("ADM.",K91)))</formula>
    </cfRule>
    <cfRule type="containsText" dxfId="4364" priority="4415" operator="containsText" text="PENAL">
      <formula>NOT(ISERROR(SEARCH("PENAL",K91)))</formula>
    </cfRule>
    <cfRule type="containsText" dxfId="4363" priority="4416" operator="containsText" text="MERCANTIL">
      <formula>NOT(ISERROR(SEARCH("MERCANTIL",K91)))</formula>
    </cfRule>
  </conditionalFormatting>
  <conditionalFormatting sqref="K91:K96">
    <cfRule type="containsText" dxfId="4362" priority="4410" operator="containsText" text="ADM.">
      <formula>NOT(ISERROR(SEARCH("ADM.",K91)))</formula>
    </cfRule>
    <cfRule type="containsText" dxfId="4361" priority="4411" operator="containsText" text="PENAL">
      <formula>NOT(ISERROR(SEARCH("PENAL",K91)))</formula>
    </cfRule>
    <cfRule type="containsText" dxfId="4360" priority="4412" operator="containsText" text="MERCANTIL">
      <formula>NOT(ISERROR(SEARCH("MERCANTIL",K91)))</formula>
    </cfRule>
  </conditionalFormatting>
  <conditionalFormatting sqref="K91:K96">
    <cfRule type="containsText" dxfId="4359" priority="4405" operator="containsText" text="DEONTOLOGÍA">
      <formula>NOT(ISERROR(SEARCH("DEONTOLOGÍA",K91)))</formula>
    </cfRule>
    <cfRule type="containsText" dxfId="4358" priority="4406" operator="containsText" text="ADM.">
      <formula>NOT(ISERROR(SEARCH("ADM.",K91)))</formula>
    </cfRule>
    <cfRule type="containsText" dxfId="4357" priority="4407" operator="containsText" text="PENAL">
      <formula>NOT(ISERROR(SEARCH("PENAL",K91)))</formula>
    </cfRule>
    <cfRule type="containsText" dxfId="4356" priority="4408" operator="containsText" text="MERCANTIL">
      <formula>NOT(ISERROR(SEARCH("MERCANTIL",K91)))</formula>
    </cfRule>
  </conditionalFormatting>
  <conditionalFormatting sqref="K91:K96">
    <cfRule type="containsText" dxfId="4355" priority="4409" operator="containsText" text="DEONTOLOGÍA">
      <formula>NOT(ISERROR(SEARCH("DEONTOLOGÍA",K91)))</formula>
    </cfRule>
  </conditionalFormatting>
  <conditionalFormatting sqref="J91:J96">
    <cfRule type="containsText" dxfId="4354" priority="4401" operator="containsText" text="DEONTOLOGÍA">
      <formula>NOT(ISERROR(SEARCH("DEONTOLOGÍA",J91)))</formula>
    </cfRule>
  </conditionalFormatting>
  <conditionalFormatting sqref="J91:J96">
    <cfRule type="containsText" dxfId="4353" priority="4398" operator="containsText" text="NUEVAS MOD.">
      <formula>NOT(ISERROR(SEARCH("NUEVAS MOD.",J91)))</formula>
    </cfRule>
    <cfRule type="containsText" dxfId="4352" priority="4399" operator="containsText" text="LABORAL">
      <formula>NOT(ISERROR(SEARCH("LABORAL",J91)))</formula>
    </cfRule>
    <cfRule type="containsText" dxfId="4351" priority="4400" operator="containsText" text="CIVIL">
      <formula>NOT(ISERROR(SEARCH("CIVIL",J91)))</formula>
    </cfRule>
  </conditionalFormatting>
  <conditionalFormatting sqref="J91:J96">
    <cfRule type="containsText" dxfId="4350" priority="4402" operator="containsText" text="ADM.">
      <formula>NOT(ISERROR(SEARCH("ADM.",J91)))</formula>
    </cfRule>
    <cfRule type="containsText" dxfId="4349" priority="4403" operator="containsText" text="PENAL">
      <formula>NOT(ISERROR(SEARCH("PENAL",J91)))</formula>
    </cfRule>
    <cfRule type="containsText" dxfId="4348" priority="4404" operator="containsText" text="MERCANTIL">
      <formula>NOT(ISERROR(SEARCH("MERCANTIL",J91)))</formula>
    </cfRule>
  </conditionalFormatting>
  <conditionalFormatting sqref="J91:J96">
    <cfRule type="containsText" dxfId="4347" priority="4397" operator="containsText" text="INMOBILIARIA">
      <formula>NOT(ISERROR(SEARCH("INMOBILIARIA",J91)))</formula>
    </cfRule>
  </conditionalFormatting>
  <conditionalFormatting sqref="K87">
    <cfRule type="containsText" dxfId="4346" priority="4365" operator="containsText" text="INMOBILIARIA">
      <formula>NOT(ISERROR(SEARCH("INMOBILIARIA",K87)))</formula>
    </cfRule>
  </conditionalFormatting>
  <conditionalFormatting sqref="K82:K83 K85:K86">
    <cfRule type="containsText" dxfId="4345" priority="4393" operator="containsText" text="DEONTOLOGÍA">
      <formula>NOT(ISERROR(SEARCH("DEONTOLOGÍA",K82)))</formula>
    </cfRule>
  </conditionalFormatting>
  <conditionalFormatting sqref="K82:K83 K85:K86">
    <cfRule type="containsText" dxfId="4344" priority="4390" operator="containsText" text="NUEVAS MOD.">
      <formula>NOT(ISERROR(SEARCH("NUEVAS MOD.",K82)))</formula>
    </cfRule>
    <cfRule type="containsText" dxfId="4343" priority="4391" operator="containsText" text="LABORAL">
      <formula>NOT(ISERROR(SEARCH("LABORAL",K82)))</formula>
    </cfRule>
    <cfRule type="containsText" dxfId="4342" priority="4392" operator="containsText" text="CIVIL">
      <formula>NOT(ISERROR(SEARCH("CIVIL",K82)))</formula>
    </cfRule>
  </conditionalFormatting>
  <conditionalFormatting sqref="K82:K83 K85:K86">
    <cfRule type="containsText" dxfId="4341" priority="4394" operator="containsText" text="ADM.">
      <formula>NOT(ISERROR(SEARCH("ADM.",K82)))</formula>
    </cfRule>
    <cfRule type="containsText" dxfId="4340" priority="4395" operator="containsText" text="PENAL">
      <formula>NOT(ISERROR(SEARCH("PENAL",K82)))</formula>
    </cfRule>
    <cfRule type="containsText" dxfId="4339" priority="4396" operator="containsText" text="MERCANTIL">
      <formula>NOT(ISERROR(SEARCH("MERCANTIL",K82)))</formula>
    </cfRule>
  </conditionalFormatting>
  <conditionalFormatting sqref="K82:K83 K85:K86">
    <cfRule type="containsText" dxfId="4338" priority="4389" operator="containsText" text="INMOBILIARIA">
      <formula>NOT(ISERROR(SEARCH("INMOBILIARIA",K82)))</formula>
    </cfRule>
  </conditionalFormatting>
  <conditionalFormatting sqref="K82:K83 K85:K86">
    <cfRule type="containsText" dxfId="4337" priority="4381" operator="containsText" text="DEONTOLOGÍA">
      <formula>NOT(ISERROR(SEARCH("DEONTOLOGÍA",K82)))</formula>
    </cfRule>
    <cfRule type="containsText" dxfId="4336" priority="4382" operator="containsText" text="ADM.">
      <formula>NOT(ISERROR(SEARCH("ADM.",K82)))</formula>
    </cfRule>
    <cfRule type="containsText" dxfId="4335" priority="4383" operator="containsText" text="PENAL">
      <formula>NOT(ISERROR(SEARCH("PENAL",K82)))</formula>
    </cfRule>
    <cfRule type="containsText" dxfId="4334" priority="4384" operator="containsText" text="MERCANTIL">
      <formula>NOT(ISERROR(SEARCH("MERCANTIL",K82)))</formula>
    </cfRule>
    <cfRule type="containsText" dxfId="4333" priority="4385" operator="containsText" text="DEONTOLOGÍA">
      <formula>NOT(ISERROR(SEARCH("DEONTOLOGÍA",K82)))</formula>
    </cfRule>
    <cfRule type="containsText" dxfId="4332" priority="4386" operator="containsText" text="ADM.">
      <formula>NOT(ISERROR(SEARCH("ADM.",K82)))</formula>
    </cfRule>
    <cfRule type="containsText" dxfId="4331" priority="4387" operator="containsText" text="PENAL">
      <formula>NOT(ISERROR(SEARCH("PENAL",K82)))</formula>
    </cfRule>
    <cfRule type="containsText" dxfId="4330" priority="4388" operator="containsText" text="MERCANTIL">
      <formula>NOT(ISERROR(SEARCH("MERCANTIL",K82)))</formula>
    </cfRule>
  </conditionalFormatting>
  <conditionalFormatting sqref="K84">
    <cfRule type="containsText" dxfId="4329" priority="4377" operator="containsText" text="DEONTOLOGÍA">
      <formula>NOT(ISERROR(SEARCH("DEONTOLOGÍA",K84)))</formula>
    </cfRule>
  </conditionalFormatting>
  <conditionalFormatting sqref="K84">
    <cfRule type="containsText" dxfId="4328" priority="4374" operator="containsText" text="NUEVAS MOD.">
      <formula>NOT(ISERROR(SEARCH("NUEVAS MOD.",K84)))</formula>
    </cfRule>
    <cfRule type="containsText" dxfId="4327" priority="4375" operator="containsText" text="LABORAL">
      <formula>NOT(ISERROR(SEARCH("LABORAL",K84)))</formula>
    </cfRule>
    <cfRule type="containsText" dxfId="4326" priority="4376" operator="containsText" text="CIVIL">
      <formula>NOT(ISERROR(SEARCH("CIVIL",K84)))</formula>
    </cfRule>
  </conditionalFormatting>
  <conditionalFormatting sqref="K84">
    <cfRule type="containsText" dxfId="4325" priority="4378" operator="containsText" text="ADM.">
      <formula>NOT(ISERROR(SEARCH("ADM.",K84)))</formula>
    </cfRule>
    <cfRule type="containsText" dxfId="4324" priority="4379" operator="containsText" text="PENAL">
      <formula>NOT(ISERROR(SEARCH("PENAL",K84)))</formula>
    </cfRule>
    <cfRule type="containsText" dxfId="4323" priority="4380" operator="containsText" text="MERCANTIL">
      <formula>NOT(ISERROR(SEARCH("MERCANTIL",K84)))</formula>
    </cfRule>
  </conditionalFormatting>
  <conditionalFormatting sqref="K84">
    <cfRule type="containsText" dxfId="4322" priority="4373" operator="containsText" text="INMOBILIARIA">
      <formula>NOT(ISERROR(SEARCH("INMOBILIARIA",K84)))</formula>
    </cfRule>
  </conditionalFormatting>
  <conditionalFormatting sqref="K87">
    <cfRule type="containsText" dxfId="4321" priority="4369" operator="containsText" text="DEONTOLOGÍA">
      <formula>NOT(ISERROR(SEARCH("DEONTOLOGÍA",K87)))</formula>
    </cfRule>
  </conditionalFormatting>
  <conditionalFormatting sqref="K87">
    <cfRule type="containsText" dxfId="4320" priority="4366" operator="containsText" text="NUEVAS MOD.">
      <formula>NOT(ISERROR(SEARCH("NUEVAS MOD.",K87)))</formula>
    </cfRule>
    <cfRule type="containsText" dxfId="4319" priority="4367" operator="containsText" text="LABORAL">
      <formula>NOT(ISERROR(SEARCH("LABORAL",K87)))</formula>
    </cfRule>
    <cfRule type="containsText" dxfId="4318" priority="4368" operator="containsText" text="CIVIL">
      <formula>NOT(ISERROR(SEARCH("CIVIL",K87)))</formula>
    </cfRule>
  </conditionalFormatting>
  <conditionalFormatting sqref="K87">
    <cfRule type="containsText" dxfId="4317" priority="4370" operator="containsText" text="ADM.">
      <formula>NOT(ISERROR(SEARCH("ADM.",K87)))</formula>
    </cfRule>
    <cfRule type="containsText" dxfId="4316" priority="4371" operator="containsText" text="PENAL">
      <formula>NOT(ISERROR(SEARCH("PENAL",K87)))</formula>
    </cfRule>
    <cfRule type="containsText" dxfId="4315" priority="4372" operator="containsText" text="MERCANTIL">
      <formula>NOT(ISERROR(SEARCH("MERCANTIL",K87)))</formula>
    </cfRule>
  </conditionalFormatting>
  <conditionalFormatting sqref="K90">
    <cfRule type="containsText" dxfId="4314" priority="4341" operator="containsText" text="INMOBILIARIA">
      <formula>NOT(ISERROR(SEARCH("INMOBILIARIA",K90)))</formula>
    </cfRule>
  </conditionalFormatting>
  <conditionalFormatting sqref="K88:K89">
    <cfRule type="containsText" dxfId="4313" priority="4361" operator="containsText" text="DEONTOLOGÍA">
      <formula>NOT(ISERROR(SEARCH("DEONTOLOGÍA",K88)))</formula>
    </cfRule>
  </conditionalFormatting>
  <conditionalFormatting sqref="K88:K89">
    <cfRule type="containsText" dxfId="4312" priority="4358" operator="containsText" text="NUEVAS MOD.">
      <formula>NOT(ISERROR(SEARCH("NUEVAS MOD.",K88)))</formula>
    </cfRule>
    <cfRule type="containsText" dxfId="4311" priority="4359" operator="containsText" text="LABORAL">
      <formula>NOT(ISERROR(SEARCH("LABORAL",K88)))</formula>
    </cfRule>
    <cfRule type="containsText" dxfId="4310" priority="4360" operator="containsText" text="CIVIL">
      <formula>NOT(ISERROR(SEARCH("CIVIL",K88)))</formula>
    </cfRule>
  </conditionalFormatting>
  <conditionalFormatting sqref="K88:K89">
    <cfRule type="containsText" dxfId="4309" priority="4362" operator="containsText" text="ADM.">
      <formula>NOT(ISERROR(SEARCH("ADM.",K88)))</formula>
    </cfRule>
    <cfRule type="containsText" dxfId="4308" priority="4363" operator="containsText" text="PENAL">
      <formula>NOT(ISERROR(SEARCH("PENAL",K88)))</formula>
    </cfRule>
    <cfRule type="containsText" dxfId="4307" priority="4364" operator="containsText" text="MERCANTIL">
      <formula>NOT(ISERROR(SEARCH("MERCANTIL",K88)))</formula>
    </cfRule>
  </conditionalFormatting>
  <conditionalFormatting sqref="K88:K89">
    <cfRule type="containsText" dxfId="4306" priority="4357" operator="containsText" text="INMOBILIARIA">
      <formula>NOT(ISERROR(SEARCH("INMOBILIARIA",K88)))</formula>
    </cfRule>
  </conditionalFormatting>
  <conditionalFormatting sqref="K88:K89">
    <cfRule type="containsText" dxfId="4305" priority="4349" operator="containsText" text="DEONTOLOGÍA">
      <formula>NOT(ISERROR(SEARCH("DEONTOLOGÍA",K88)))</formula>
    </cfRule>
    <cfRule type="containsText" dxfId="4304" priority="4350" operator="containsText" text="ADM.">
      <formula>NOT(ISERROR(SEARCH("ADM.",K88)))</formula>
    </cfRule>
    <cfRule type="containsText" dxfId="4303" priority="4351" operator="containsText" text="PENAL">
      <formula>NOT(ISERROR(SEARCH("PENAL",K88)))</formula>
    </cfRule>
    <cfRule type="containsText" dxfId="4302" priority="4352" operator="containsText" text="MERCANTIL">
      <formula>NOT(ISERROR(SEARCH("MERCANTIL",K88)))</formula>
    </cfRule>
    <cfRule type="containsText" dxfId="4301" priority="4353" operator="containsText" text="DEONTOLOGÍA">
      <formula>NOT(ISERROR(SEARCH("DEONTOLOGÍA",K88)))</formula>
    </cfRule>
    <cfRule type="containsText" dxfId="4300" priority="4354" operator="containsText" text="ADM.">
      <formula>NOT(ISERROR(SEARCH("ADM.",K88)))</formula>
    </cfRule>
    <cfRule type="containsText" dxfId="4299" priority="4355" operator="containsText" text="PENAL">
      <formula>NOT(ISERROR(SEARCH("PENAL",K88)))</formula>
    </cfRule>
    <cfRule type="containsText" dxfId="4298" priority="4356" operator="containsText" text="MERCANTIL">
      <formula>NOT(ISERROR(SEARCH("MERCANTIL",K88)))</formula>
    </cfRule>
  </conditionalFormatting>
  <conditionalFormatting sqref="K90">
    <cfRule type="containsText" dxfId="4297" priority="4345" operator="containsText" text="DEONTOLOGÍA">
      <formula>NOT(ISERROR(SEARCH("DEONTOLOGÍA",K90)))</formula>
    </cfRule>
  </conditionalFormatting>
  <conditionalFormatting sqref="K90">
    <cfRule type="containsText" dxfId="4296" priority="4342" operator="containsText" text="NUEVAS MOD.">
      <formula>NOT(ISERROR(SEARCH("NUEVAS MOD.",K90)))</formula>
    </cfRule>
    <cfRule type="containsText" dxfId="4295" priority="4343" operator="containsText" text="LABORAL">
      <formula>NOT(ISERROR(SEARCH("LABORAL",K90)))</formula>
    </cfRule>
    <cfRule type="containsText" dxfId="4294" priority="4344" operator="containsText" text="CIVIL">
      <formula>NOT(ISERROR(SEARCH("CIVIL",K90)))</formula>
    </cfRule>
  </conditionalFormatting>
  <conditionalFormatting sqref="K90">
    <cfRule type="containsText" dxfId="4293" priority="4346" operator="containsText" text="ADM.">
      <formula>NOT(ISERROR(SEARCH("ADM.",K90)))</formula>
    </cfRule>
    <cfRule type="containsText" dxfId="4292" priority="4347" operator="containsText" text="PENAL">
      <formula>NOT(ISERROR(SEARCH("PENAL",K90)))</formula>
    </cfRule>
    <cfRule type="containsText" dxfId="4291" priority="4348" operator="containsText" text="MERCANTIL">
      <formula>NOT(ISERROR(SEARCH("MERCANTIL",K90)))</formula>
    </cfRule>
  </conditionalFormatting>
  <conditionalFormatting sqref="I91:I96">
    <cfRule type="containsText" dxfId="4290" priority="4337" operator="containsText" text="DEONTOLOGÍA">
      <formula>NOT(ISERROR(SEARCH("DEONTOLOGÍA",I91)))</formula>
    </cfRule>
  </conditionalFormatting>
  <conditionalFormatting sqref="I91:I96">
    <cfRule type="containsText" dxfId="4289" priority="4334" operator="containsText" text="NUEVAS MOD.">
      <formula>NOT(ISERROR(SEARCH("NUEVAS MOD.",I91)))</formula>
    </cfRule>
    <cfRule type="containsText" dxfId="4288" priority="4335" operator="containsText" text="LABORAL">
      <formula>NOT(ISERROR(SEARCH("LABORAL",I91)))</formula>
    </cfRule>
    <cfRule type="containsText" dxfId="4287" priority="4336" operator="containsText" text="CIVIL">
      <formula>NOT(ISERROR(SEARCH("CIVIL",I91)))</formula>
    </cfRule>
  </conditionalFormatting>
  <conditionalFormatting sqref="I91:I96">
    <cfRule type="containsText" dxfId="4286" priority="4338" operator="containsText" text="ADM.">
      <formula>NOT(ISERROR(SEARCH("ADM.",I91)))</formula>
    </cfRule>
    <cfRule type="containsText" dxfId="4285" priority="4339" operator="containsText" text="PENAL">
      <formula>NOT(ISERROR(SEARCH("PENAL",I91)))</formula>
    </cfRule>
    <cfRule type="containsText" dxfId="4284" priority="4340" operator="containsText" text="MERCANTIL">
      <formula>NOT(ISERROR(SEARCH("MERCANTIL",I91)))</formula>
    </cfRule>
  </conditionalFormatting>
  <conditionalFormatting sqref="I91:I96">
    <cfRule type="containsText" dxfId="4283" priority="4333" operator="containsText" text="INMOBILIARIA">
      <formula>NOT(ISERROR(SEARCH("INMOBILIARIA",I91)))</formula>
    </cfRule>
  </conditionalFormatting>
  <conditionalFormatting sqref="I91:I96">
    <cfRule type="containsText" dxfId="4282" priority="4325" operator="containsText" text="DEONTOLOGÍA">
      <formula>NOT(ISERROR(SEARCH("DEONTOLOGÍA",I91)))</formula>
    </cfRule>
    <cfRule type="containsText" dxfId="4281" priority="4326" operator="containsText" text="ADM.">
      <formula>NOT(ISERROR(SEARCH("ADM.",I91)))</formula>
    </cfRule>
    <cfRule type="containsText" dxfId="4280" priority="4327" operator="containsText" text="PENAL">
      <formula>NOT(ISERROR(SEARCH("PENAL",I91)))</formula>
    </cfRule>
    <cfRule type="containsText" dxfId="4279" priority="4328" operator="containsText" text="MERCANTIL">
      <formula>NOT(ISERROR(SEARCH("MERCANTIL",I91)))</formula>
    </cfRule>
    <cfRule type="containsText" dxfId="4278" priority="4329" operator="containsText" text="DEONTOLOGÍA">
      <formula>NOT(ISERROR(SEARCH("DEONTOLOGÍA",I91)))</formula>
    </cfRule>
    <cfRule type="containsText" dxfId="4277" priority="4330" operator="containsText" text="ADM.">
      <formula>NOT(ISERROR(SEARCH("ADM.",I91)))</formula>
    </cfRule>
    <cfRule type="containsText" dxfId="4276" priority="4331" operator="containsText" text="PENAL">
      <formula>NOT(ISERROR(SEARCH("PENAL",I91)))</formula>
    </cfRule>
    <cfRule type="containsText" dxfId="4275" priority="4332" operator="containsText" text="MERCANTIL">
      <formula>NOT(ISERROR(SEARCH("MERCANTIL",I91)))</formula>
    </cfRule>
  </conditionalFormatting>
  <conditionalFormatting sqref="I91:I96">
    <cfRule type="containsText" dxfId="4274" priority="4321" operator="containsText" text="DEONTOLOGÍA">
      <formula>NOT(ISERROR(SEARCH("DEONTOLOGÍA",I91)))</formula>
    </cfRule>
    <cfRule type="containsText" dxfId="4273" priority="4322" operator="containsText" text="ADM.">
      <formula>NOT(ISERROR(SEARCH("ADM.",I91)))</formula>
    </cfRule>
    <cfRule type="containsText" dxfId="4272" priority="4323" operator="containsText" text="PENAL">
      <formula>NOT(ISERROR(SEARCH("PENAL",I91)))</formula>
    </cfRule>
    <cfRule type="containsText" dxfId="4271" priority="4324" operator="containsText" text="MERCANTIL">
      <formula>NOT(ISERROR(SEARCH("MERCANTIL",I91)))</formula>
    </cfRule>
  </conditionalFormatting>
  <conditionalFormatting sqref="I91:I96">
    <cfRule type="containsText" dxfId="4270" priority="4318" operator="containsText" text="ADM.">
      <formula>NOT(ISERROR(SEARCH("ADM.",I91)))</formula>
    </cfRule>
    <cfRule type="containsText" dxfId="4269" priority="4319" operator="containsText" text="PENAL">
      <formula>NOT(ISERROR(SEARCH("PENAL",I91)))</formula>
    </cfRule>
    <cfRule type="containsText" dxfId="4268" priority="4320" operator="containsText" text="MERCANTIL">
      <formula>NOT(ISERROR(SEARCH("MERCANTIL",I91)))</formula>
    </cfRule>
  </conditionalFormatting>
  <conditionalFormatting sqref="I91:I96">
    <cfRule type="containsText" dxfId="4267" priority="4313" operator="containsText" text="DEONTOLOGÍA">
      <formula>NOT(ISERROR(SEARCH("DEONTOLOGÍA",I91)))</formula>
    </cfRule>
    <cfRule type="containsText" dxfId="4266" priority="4314" operator="containsText" text="ADM.">
      <formula>NOT(ISERROR(SEARCH("ADM.",I91)))</formula>
    </cfRule>
    <cfRule type="containsText" dxfId="4265" priority="4315" operator="containsText" text="PENAL">
      <formula>NOT(ISERROR(SEARCH("PENAL",I91)))</formula>
    </cfRule>
    <cfRule type="containsText" dxfId="4264" priority="4316" operator="containsText" text="MERCANTIL">
      <formula>NOT(ISERROR(SEARCH("MERCANTIL",I91)))</formula>
    </cfRule>
  </conditionalFormatting>
  <conditionalFormatting sqref="I91:I96">
    <cfRule type="containsText" dxfId="4263" priority="4317" operator="containsText" text="DEONTOLOGÍA">
      <formula>NOT(ISERROR(SEARCH("DEONTOLOGÍA",I91)))</formula>
    </cfRule>
  </conditionalFormatting>
  <conditionalFormatting sqref="I82:I90">
    <cfRule type="containsText" dxfId="4262" priority="4309" operator="containsText" text="DEONTOLOGÍA">
      <formula>NOT(ISERROR(SEARCH("DEONTOLOGÍA",I82)))</formula>
    </cfRule>
  </conditionalFormatting>
  <conditionalFormatting sqref="I82:I90">
    <cfRule type="containsText" dxfId="4261" priority="4306" operator="containsText" text="NUEVAS MOD.">
      <formula>NOT(ISERROR(SEARCH("NUEVAS MOD.",I82)))</formula>
    </cfRule>
    <cfRule type="containsText" dxfId="4260" priority="4307" operator="containsText" text="LABORAL">
      <formula>NOT(ISERROR(SEARCH("LABORAL",I82)))</formula>
    </cfRule>
    <cfRule type="containsText" dxfId="4259" priority="4308" operator="containsText" text="CIVIL">
      <formula>NOT(ISERROR(SEARCH("CIVIL",I82)))</formula>
    </cfRule>
  </conditionalFormatting>
  <conditionalFormatting sqref="I82:I90">
    <cfRule type="containsText" dxfId="4258" priority="4310" operator="containsText" text="ADM.">
      <formula>NOT(ISERROR(SEARCH("ADM.",I82)))</formula>
    </cfRule>
    <cfRule type="containsText" dxfId="4257" priority="4311" operator="containsText" text="PENAL">
      <formula>NOT(ISERROR(SEARCH("PENAL",I82)))</formula>
    </cfRule>
    <cfRule type="containsText" dxfId="4256" priority="4312" operator="containsText" text="MERCANTIL">
      <formula>NOT(ISERROR(SEARCH("MERCANTIL",I82)))</formula>
    </cfRule>
  </conditionalFormatting>
  <conditionalFormatting sqref="I82:I90">
    <cfRule type="containsText" dxfId="4255" priority="4305" operator="containsText" text="INMOBILIARIA">
      <formula>NOT(ISERROR(SEARCH("INMOBILIARIA",I82)))</formula>
    </cfRule>
  </conditionalFormatting>
  <conditionalFormatting sqref="L63:L68">
    <cfRule type="containsText" dxfId="4254" priority="4153" operator="containsText" text="DEONTOLOGÍA">
      <formula>NOT(ISERROR(SEARCH("DEONTOLOGÍA",L63)))</formula>
    </cfRule>
    <cfRule type="containsText" dxfId="4253" priority="4154" operator="containsText" text="ADM.">
      <formula>NOT(ISERROR(SEARCH("ADM.",L63)))</formula>
    </cfRule>
    <cfRule type="containsText" dxfId="4252" priority="4155" operator="containsText" text="PENAL">
      <formula>NOT(ISERROR(SEARCH("PENAL",L63)))</formula>
    </cfRule>
    <cfRule type="containsText" dxfId="4251" priority="4156" operator="containsText" text="MERCANTIL">
      <formula>NOT(ISERROR(SEARCH("MERCANTIL",L63)))</formula>
    </cfRule>
  </conditionalFormatting>
  <conditionalFormatting sqref="J77">
    <cfRule type="containsText" dxfId="4250" priority="4221" operator="containsText" text="INMOBILIARIA">
      <formula>NOT(ISERROR(SEARCH("INMOBILIARIA",J77)))</formula>
    </cfRule>
  </conditionalFormatting>
  <conditionalFormatting sqref="J72:J73 J75:J76">
    <cfRule type="containsText" dxfId="4249" priority="4249" operator="containsText" text="DEONTOLOGÍA">
      <formula>NOT(ISERROR(SEARCH("DEONTOLOGÍA",J72)))</formula>
    </cfRule>
  </conditionalFormatting>
  <conditionalFormatting sqref="J72:J73 J75:J76">
    <cfRule type="containsText" dxfId="4248" priority="4246" operator="containsText" text="NUEVAS MOD.">
      <formula>NOT(ISERROR(SEARCH("NUEVAS MOD.",J72)))</formula>
    </cfRule>
    <cfRule type="containsText" dxfId="4247" priority="4247" operator="containsText" text="LABORAL">
      <formula>NOT(ISERROR(SEARCH("LABORAL",J72)))</formula>
    </cfRule>
    <cfRule type="containsText" dxfId="4246" priority="4248" operator="containsText" text="CIVIL">
      <formula>NOT(ISERROR(SEARCH("CIVIL",J72)))</formula>
    </cfRule>
  </conditionalFormatting>
  <conditionalFormatting sqref="J72:J73 J75:J76">
    <cfRule type="containsText" dxfId="4245" priority="4250" operator="containsText" text="ADM.">
      <formula>NOT(ISERROR(SEARCH("ADM.",J72)))</formula>
    </cfRule>
    <cfRule type="containsText" dxfId="4244" priority="4251" operator="containsText" text="PENAL">
      <formula>NOT(ISERROR(SEARCH("PENAL",J72)))</formula>
    </cfRule>
    <cfRule type="containsText" dxfId="4243" priority="4252" operator="containsText" text="MERCANTIL">
      <formula>NOT(ISERROR(SEARCH("MERCANTIL",J72)))</formula>
    </cfRule>
  </conditionalFormatting>
  <conditionalFormatting sqref="J72:J73 J75:J76">
    <cfRule type="containsText" dxfId="4242" priority="4245" operator="containsText" text="INMOBILIARIA">
      <formula>NOT(ISERROR(SEARCH("INMOBILIARIA",J72)))</formula>
    </cfRule>
  </conditionalFormatting>
  <conditionalFormatting sqref="J72:J73 J75:J76">
    <cfRule type="containsText" dxfId="4241" priority="4237" operator="containsText" text="DEONTOLOGÍA">
      <formula>NOT(ISERROR(SEARCH("DEONTOLOGÍA",J72)))</formula>
    </cfRule>
    <cfRule type="containsText" dxfId="4240" priority="4238" operator="containsText" text="ADM.">
      <formula>NOT(ISERROR(SEARCH("ADM.",J72)))</formula>
    </cfRule>
    <cfRule type="containsText" dxfId="4239" priority="4239" operator="containsText" text="PENAL">
      <formula>NOT(ISERROR(SEARCH("PENAL",J72)))</formula>
    </cfRule>
    <cfRule type="containsText" dxfId="4238" priority="4240" operator="containsText" text="MERCANTIL">
      <formula>NOT(ISERROR(SEARCH("MERCANTIL",J72)))</formula>
    </cfRule>
    <cfRule type="containsText" dxfId="4237" priority="4241" operator="containsText" text="DEONTOLOGÍA">
      <formula>NOT(ISERROR(SEARCH("DEONTOLOGÍA",J72)))</formula>
    </cfRule>
    <cfRule type="containsText" dxfId="4236" priority="4242" operator="containsText" text="ADM.">
      <formula>NOT(ISERROR(SEARCH("ADM.",J72)))</formula>
    </cfRule>
    <cfRule type="containsText" dxfId="4235" priority="4243" operator="containsText" text="PENAL">
      <formula>NOT(ISERROR(SEARCH("PENAL",J72)))</formula>
    </cfRule>
    <cfRule type="containsText" dxfId="4234" priority="4244" operator="containsText" text="MERCANTIL">
      <formula>NOT(ISERROR(SEARCH("MERCANTIL",J72)))</formula>
    </cfRule>
  </conditionalFormatting>
  <conditionalFormatting sqref="J74">
    <cfRule type="containsText" dxfId="4233" priority="4233" operator="containsText" text="DEONTOLOGÍA">
      <formula>NOT(ISERROR(SEARCH("DEONTOLOGÍA",J74)))</formula>
    </cfRule>
  </conditionalFormatting>
  <conditionalFormatting sqref="J74">
    <cfRule type="containsText" dxfId="4232" priority="4230" operator="containsText" text="NUEVAS MOD.">
      <formula>NOT(ISERROR(SEARCH("NUEVAS MOD.",J74)))</formula>
    </cfRule>
    <cfRule type="containsText" dxfId="4231" priority="4231" operator="containsText" text="LABORAL">
      <formula>NOT(ISERROR(SEARCH("LABORAL",J74)))</formula>
    </cfRule>
    <cfRule type="containsText" dxfId="4230" priority="4232" operator="containsText" text="CIVIL">
      <formula>NOT(ISERROR(SEARCH("CIVIL",J74)))</formula>
    </cfRule>
  </conditionalFormatting>
  <conditionalFormatting sqref="J74">
    <cfRule type="containsText" dxfId="4229" priority="4234" operator="containsText" text="ADM.">
      <formula>NOT(ISERROR(SEARCH("ADM.",J74)))</formula>
    </cfRule>
    <cfRule type="containsText" dxfId="4228" priority="4235" operator="containsText" text="PENAL">
      <formula>NOT(ISERROR(SEARCH("PENAL",J74)))</formula>
    </cfRule>
    <cfRule type="containsText" dxfId="4227" priority="4236" operator="containsText" text="MERCANTIL">
      <formula>NOT(ISERROR(SEARCH("MERCANTIL",J74)))</formula>
    </cfRule>
  </conditionalFormatting>
  <conditionalFormatting sqref="J74">
    <cfRule type="containsText" dxfId="4226" priority="4229" operator="containsText" text="INMOBILIARIA">
      <formula>NOT(ISERROR(SEARCH("INMOBILIARIA",J74)))</formula>
    </cfRule>
  </conditionalFormatting>
  <conditionalFormatting sqref="J77">
    <cfRule type="containsText" dxfId="4225" priority="4225" operator="containsText" text="DEONTOLOGÍA">
      <formula>NOT(ISERROR(SEARCH("DEONTOLOGÍA",J77)))</formula>
    </cfRule>
  </conditionalFormatting>
  <conditionalFormatting sqref="J77">
    <cfRule type="containsText" dxfId="4224" priority="4222" operator="containsText" text="NUEVAS MOD.">
      <formula>NOT(ISERROR(SEARCH("NUEVAS MOD.",J77)))</formula>
    </cfRule>
    <cfRule type="containsText" dxfId="4223" priority="4223" operator="containsText" text="LABORAL">
      <formula>NOT(ISERROR(SEARCH("LABORAL",J77)))</formula>
    </cfRule>
    <cfRule type="containsText" dxfId="4222" priority="4224" operator="containsText" text="CIVIL">
      <formula>NOT(ISERROR(SEARCH("CIVIL",J77)))</formula>
    </cfRule>
  </conditionalFormatting>
  <conditionalFormatting sqref="J77">
    <cfRule type="containsText" dxfId="4221" priority="4226" operator="containsText" text="ADM.">
      <formula>NOT(ISERROR(SEARCH("ADM.",J77)))</formula>
    </cfRule>
    <cfRule type="containsText" dxfId="4220" priority="4227" operator="containsText" text="PENAL">
      <formula>NOT(ISERROR(SEARCH("PENAL",J77)))</formula>
    </cfRule>
    <cfRule type="containsText" dxfId="4219" priority="4228" operator="containsText" text="MERCANTIL">
      <formula>NOT(ISERROR(SEARCH("MERCANTIL",J77)))</formula>
    </cfRule>
  </conditionalFormatting>
  <conditionalFormatting sqref="K63:K68">
    <cfRule type="containsText" dxfId="4218" priority="4217" operator="containsText" text="DEONTOLOGÍA">
      <formula>NOT(ISERROR(SEARCH("DEONTOLOGÍA",K63)))</formula>
    </cfRule>
  </conditionalFormatting>
  <conditionalFormatting sqref="K63:K68">
    <cfRule type="containsText" dxfId="4217" priority="4214" operator="containsText" text="NUEVAS MOD.">
      <formula>NOT(ISERROR(SEARCH("NUEVAS MOD.",K63)))</formula>
    </cfRule>
    <cfRule type="containsText" dxfId="4216" priority="4215" operator="containsText" text="LABORAL">
      <formula>NOT(ISERROR(SEARCH("LABORAL",K63)))</formula>
    </cfRule>
    <cfRule type="containsText" dxfId="4215" priority="4216" operator="containsText" text="CIVIL">
      <formula>NOT(ISERROR(SEARCH("CIVIL",K63)))</formula>
    </cfRule>
  </conditionalFormatting>
  <conditionalFormatting sqref="K63:K68">
    <cfRule type="containsText" dxfId="4214" priority="4218" operator="containsText" text="ADM.">
      <formula>NOT(ISERROR(SEARCH("ADM.",K63)))</formula>
    </cfRule>
    <cfRule type="containsText" dxfId="4213" priority="4219" operator="containsText" text="PENAL">
      <formula>NOT(ISERROR(SEARCH("PENAL",K63)))</formula>
    </cfRule>
    <cfRule type="containsText" dxfId="4212" priority="4220" operator="containsText" text="MERCANTIL">
      <formula>NOT(ISERROR(SEARCH("MERCANTIL",K63)))</formula>
    </cfRule>
  </conditionalFormatting>
  <conditionalFormatting sqref="K63:K68">
    <cfRule type="containsText" dxfId="4211" priority="4213" operator="containsText" text="INMOBILIARIA">
      <formula>NOT(ISERROR(SEARCH("INMOBILIARIA",K63)))</formula>
    </cfRule>
  </conditionalFormatting>
  <conditionalFormatting sqref="K69:K71">
    <cfRule type="containsText" dxfId="4210" priority="4209" operator="containsText" text="DEONTOLOGÍA">
      <formula>NOT(ISERROR(SEARCH("DEONTOLOGÍA",K69)))</formula>
    </cfRule>
  </conditionalFormatting>
  <conditionalFormatting sqref="K69:K71">
    <cfRule type="containsText" dxfId="4209" priority="4206" operator="containsText" text="NUEVAS MOD.">
      <formula>NOT(ISERROR(SEARCH("NUEVAS MOD.",K69)))</formula>
    </cfRule>
    <cfRule type="containsText" dxfId="4208" priority="4207" operator="containsText" text="LABORAL">
      <formula>NOT(ISERROR(SEARCH("LABORAL",K69)))</formula>
    </cfRule>
    <cfRule type="containsText" dxfId="4207" priority="4208" operator="containsText" text="CIVIL">
      <formula>NOT(ISERROR(SEARCH("CIVIL",K69)))</formula>
    </cfRule>
  </conditionalFormatting>
  <conditionalFormatting sqref="K69:K71">
    <cfRule type="containsText" dxfId="4206" priority="4210" operator="containsText" text="ADM.">
      <formula>NOT(ISERROR(SEARCH("ADM.",K69)))</formula>
    </cfRule>
    <cfRule type="containsText" dxfId="4205" priority="4211" operator="containsText" text="PENAL">
      <formula>NOT(ISERROR(SEARCH("PENAL",K69)))</formula>
    </cfRule>
    <cfRule type="containsText" dxfId="4204" priority="4212" operator="containsText" text="MERCANTIL">
      <formula>NOT(ISERROR(SEARCH("MERCANTIL",K69)))</formula>
    </cfRule>
  </conditionalFormatting>
  <conditionalFormatting sqref="K69:K71">
    <cfRule type="containsText" dxfId="4203" priority="4205" operator="containsText" text="INMOBILIARIA">
      <formula>NOT(ISERROR(SEARCH("INMOBILIARIA",K69)))</formula>
    </cfRule>
  </conditionalFormatting>
  <conditionalFormatting sqref="J68">
    <cfRule type="containsText" dxfId="4202" priority="4201" operator="containsText" text="DEONTOLOGÍA">
      <formula>NOT(ISERROR(SEARCH("DEONTOLOGÍA",J68)))</formula>
    </cfRule>
  </conditionalFormatting>
  <conditionalFormatting sqref="J68">
    <cfRule type="containsText" dxfId="4201" priority="4198" operator="containsText" text="NUEVAS MOD.">
      <formula>NOT(ISERROR(SEARCH("NUEVAS MOD.",J68)))</formula>
    </cfRule>
    <cfRule type="containsText" dxfId="4200" priority="4199" operator="containsText" text="LABORAL">
      <formula>NOT(ISERROR(SEARCH("LABORAL",J68)))</formula>
    </cfRule>
    <cfRule type="containsText" dxfId="4199" priority="4200" operator="containsText" text="CIVIL">
      <formula>NOT(ISERROR(SEARCH("CIVIL",J68)))</formula>
    </cfRule>
  </conditionalFormatting>
  <conditionalFormatting sqref="J68">
    <cfRule type="containsText" dxfId="4198" priority="4202" operator="containsText" text="ADM.">
      <formula>NOT(ISERROR(SEARCH("ADM.",J68)))</formula>
    </cfRule>
    <cfRule type="containsText" dxfId="4197" priority="4203" operator="containsText" text="PENAL">
      <formula>NOT(ISERROR(SEARCH("PENAL",J68)))</formula>
    </cfRule>
    <cfRule type="containsText" dxfId="4196" priority="4204" operator="containsText" text="MERCANTIL">
      <formula>NOT(ISERROR(SEARCH("MERCANTIL",J68)))</formula>
    </cfRule>
  </conditionalFormatting>
  <conditionalFormatting sqref="J68">
    <cfRule type="containsText" dxfId="4195" priority="4197" operator="containsText" text="INMOBILIARIA">
      <formula>NOT(ISERROR(SEARCH("INMOBILIARIA",J68)))</formula>
    </cfRule>
  </conditionalFormatting>
  <conditionalFormatting sqref="J68">
    <cfRule type="containsText" dxfId="4194" priority="4194" operator="containsText" text="ADM.">
      <formula>NOT(ISERROR(SEARCH("ADM.",J68)))</formula>
    </cfRule>
    <cfRule type="containsText" dxfId="4193" priority="4195" operator="containsText" text="PENAL">
      <formula>NOT(ISERROR(SEARCH("PENAL",J68)))</formula>
    </cfRule>
    <cfRule type="containsText" dxfId="4192" priority="4196" operator="containsText" text="MERCANTIL">
      <formula>NOT(ISERROR(SEARCH("MERCANTIL",J68)))</formula>
    </cfRule>
  </conditionalFormatting>
  <conditionalFormatting sqref="J68">
    <cfRule type="containsText" dxfId="4191" priority="4189" operator="containsText" text="DEONTOLOGÍA">
      <formula>NOT(ISERROR(SEARCH("DEONTOLOGÍA",J68)))</formula>
    </cfRule>
    <cfRule type="containsText" dxfId="4190" priority="4190" operator="containsText" text="ADM.">
      <formula>NOT(ISERROR(SEARCH("ADM.",J68)))</formula>
    </cfRule>
    <cfRule type="containsText" dxfId="4189" priority="4191" operator="containsText" text="PENAL">
      <formula>NOT(ISERROR(SEARCH("PENAL",J68)))</formula>
    </cfRule>
    <cfRule type="containsText" dxfId="4188" priority="4192" operator="containsText" text="MERCANTIL">
      <formula>NOT(ISERROR(SEARCH("MERCANTIL",J68)))</formula>
    </cfRule>
  </conditionalFormatting>
  <conditionalFormatting sqref="J68">
    <cfRule type="containsText" dxfId="4187" priority="4193" operator="containsText" text="DEONTOLOGÍA">
      <formula>NOT(ISERROR(SEARCH("DEONTOLOGÍA",J68)))</formula>
    </cfRule>
  </conditionalFormatting>
  <conditionalFormatting sqref="K72:K77">
    <cfRule type="containsText" dxfId="4186" priority="4301" operator="containsText" text="DEONTOLOGÍA">
      <formula>NOT(ISERROR(SEARCH("DEONTOLOGÍA",K72)))</formula>
    </cfRule>
  </conditionalFormatting>
  <conditionalFormatting sqref="K72:K77">
    <cfRule type="containsText" dxfId="4185" priority="4298" operator="containsText" text="NUEVAS MOD.">
      <formula>NOT(ISERROR(SEARCH("NUEVAS MOD.",K72)))</formula>
    </cfRule>
    <cfRule type="containsText" dxfId="4184" priority="4299" operator="containsText" text="LABORAL">
      <formula>NOT(ISERROR(SEARCH("LABORAL",K72)))</formula>
    </cfRule>
    <cfRule type="containsText" dxfId="4183" priority="4300" operator="containsText" text="CIVIL">
      <formula>NOT(ISERROR(SEARCH("CIVIL",K72)))</formula>
    </cfRule>
  </conditionalFormatting>
  <conditionalFormatting sqref="K72:K77">
    <cfRule type="containsText" dxfId="4182" priority="4302" operator="containsText" text="ADM.">
      <formula>NOT(ISERROR(SEARCH("ADM.",K72)))</formula>
    </cfRule>
    <cfRule type="containsText" dxfId="4181" priority="4303" operator="containsText" text="PENAL">
      <formula>NOT(ISERROR(SEARCH("PENAL",K72)))</formula>
    </cfRule>
    <cfRule type="containsText" dxfId="4180" priority="4304" operator="containsText" text="MERCANTIL">
      <formula>NOT(ISERROR(SEARCH("MERCANTIL",K72)))</formula>
    </cfRule>
  </conditionalFormatting>
  <conditionalFormatting sqref="K72:K77">
    <cfRule type="containsText" dxfId="4179" priority="4297" operator="containsText" text="INMOBILIARIA">
      <formula>NOT(ISERROR(SEARCH("INMOBILIARIA",K72)))</formula>
    </cfRule>
  </conditionalFormatting>
  <conditionalFormatting sqref="K72:K77">
    <cfRule type="containsText" dxfId="4178" priority="4293" operator="containsText" text="DEONTOLOGÍA">
      <formula>NOT(ISERROR(SEARCH("DEONTOLOGÍA",K72)))</formula>
    </cfRule>
    <cfRule type="containsText" dxfId="4177" priority="4294" operator="containsText" text="ADM.">
      <formula>NOT(ISERROR(SEARCH("ADM.",K72)))</formula>
    </cfRule>
    <cfRule type="containsText" dxfId="4176" priority="4295" operator="containsText" text="PENAL">
      <formula>NOT(ISERROR(SEARCH("PENAL",K72)))</formula>
    </cfRule>
    <cfRule type="containsText" dxfId="4175" priority="4296" operator="containsText" text="MERCANTIL">
      <formula>NOT(ISERROR(SEARCH("MERCANTIL",K72)))</formula>
    </cfRule>
  </conditionalFormatting>
  <conditionalFormatting sqref="J63:J67">
    <cfRule type="containsText" dxfId="4174" priority="4289" operator="containsText" text="DEONTOLOGÍA">
      <formula>NOT(ISERROR(SEARCH("DEONTOLOGÍA",J63)))</formula>
    </cfRule>
  </conditionalFormatting>
  <conditionalFormatting sqref="J63:J67">
    <cfRule type="containsText" dxfId="4173" priority="4286" operator="containsText" text="NUEVAS MOD.">
      <formula>NOT(ISERROR(SEARCH("NUEVAS MOD.",J63)))</formula>
    </cfRule>
    <cfRule type="containsText" dxfId="4172" priority="4287" operator="containsText" text="LABORAL">
      <formula>NOT(ISERROR(SEARCH("LABORAL",J63)))</formula>
    </cfRule>
    <cfRule type="containsText" dxfId="4171" priority="4288" operator="containsText" text="CIVIL">
      <formula>NOT(ISERROR(SEARCH("CIVIL",J63)))</formula>
    </cfRule>
  </conditionalFormatting>
  <conditionalFormatting sqref="J63:J67">
    <cfRule type="containsText" dxfId="4170" priority="4290" operator="containsText" text="ADM.">
      <formula>NOT(ISERROR(SEARCH("ADM.",J63)))</formula>
    </cfRule>
    <cfRule type="containsText" dxfId="4169" priority="4291" operator="containsText" text="PENAL">
      <formula>NOT(ISERROR(SEARCH("PENAL",J63)))</formula>
    </cfRule>
    <cfRule type="containsText" dxfId="4168" priority="4292" operator="containsText" text="MERCANTIL">
      <formula>NOT(ISERROR(SEARCH("MERCANTIL",J63)))</formula>
    </cfRule>
  </conditionalFormatting>
  <conditionalFormatting sqref="J63:J67">
    <cfRule type="containsText" dxfId="4167" priority="4285" operator="containsText" text="INMOBILIARIA">
      <formula>NOT(ISERROR(SEARCH("INMOBILIARIA",J63)))</formula>
    </cfRule>
  </conditionalFormatting>
  <conditionalFormatting sqref="J63:J67">
    <cfRule type="containsText" dxfId="4166" priority="4282" operator="containsText" text="ADM.">
      <formula>NOT(ISERROR(SEARCH("ADM.",J63)))</formula>
    </cfRule>
    <cfRule type="containsText" dxfId="4165" priority="4283" operator="containsText" text="PENAL">
      <formula>NOT(ISERROR(SEARCH("PENAL",J63)))</formula>
    </cfRule>
    <cfRule type="containsText" dxfId="4164" priority="4284" operator="containsText" text="MERCANTIL">
      <formula>NOT(ISERROR(SEARCH("MERCANTIL",J63)))</formula>
    </cfRule>
  </conditionalFormatting>
  <conditionalFormatting sqref="J63:J67">
    <cfRule type="containsText" dxfId="4163" priority="4277" operator="containsText" text="DEONTOLOGÍA">
      <formula>NOT(ISERROR(SEARCH("DEONTOLOGÍA",J63)))</formula>
    </cfRule>
    <cfRule type="containsText" dxfId="4162" priority="4278" operator="containsText" text="ADM.">
      <formula>NOT(ISERROR(SEARCH("ADM.",J63)))</formula>
    </cfRule>
    <cfRule type="containsText" dxfId="4161" priority="4279" operator="containsText" text="PENAL">
      <formula>NOT(ISERROR(SEARCH("PENAL",J63)))</formula>
    </cfRule>
    <cfRule type="containsText" dxfId="4160" priority="4280" operator="containsText" text="MERCANTIL">
      <formula>NOT(ISERROR(SEARCH("MERCANTIL",J63)))</formula>
    </cfRule>
  </conditionalFormatting>
  <conditionalFormatting sqref="J63:J67">
    <cfRule type="containsText" dxfId="4159" priority="4281" operator="containsText" text="DEONTOLOGÍA">
      <formula>NOT(ISERROR(SEARCH("DEONTOLOGÍA",J63)))</formula>
    </cfRule>
  </conditionalFormatting>
  <conditionalFormatting sqref="J69:J70">
    <cfRule type="containsText" dxfId="4158" priority="4273" operator="containsText" text="DEONTOLOGÍA">
      <formula>NOT(ISERROR(SEARCH("DEONTOLOGÍA",J69)))</formula>
    </cfRule>
  </conditionalFormatting>
  <conditionalFormatting sqref="J69:J70">
    <cfRule type="containsText" dxfId="4157" priority="4270" operator="containsText" text="NUEVAS MOD.">
      <formula>NOT(ISERROR(SEARCH("NUEVAS MOD.",J69)))</formula>
    </cfRule>
    <cfRule type="containsText" dxfId="4156" priority="4271" operator="containsText" text="LABORAL">
      <formula>NOT(ISERROR(SEARCH("LABORAL",J69)))</formula>
    </cfRule>
    <cfRule type="containsText" dxfId="4155" priority="4272" operator="containsText" text="CIVIL">
      <formula>NOT(ISERROR(SEARCH("CIVIL",J69)))</formula>
    </cfRule>
  </conditionalFormatting>
  <conditionalFormatting sqref="J69:J70">
    <cfRule type="containsText" dxfId="4154" priority="4274" operator="containsText" text="ADM.">
      <formula>NOT(ISERROR(SEARCH("ADM.",J69)))</formula>
    </cfRule>
    <cfRule type="containsText" dxfId="4153" priority="4275" operator="containsText" text="PENAL">
      <formula>NOT(ISERROR(SEARCH("PENAL",J69)))</formula>
    </cfRule>
    <cfRule type="containsText" dxfId="4152" priority="4276" operator="containsText" text="MERCANTIL">
      <formula>NOT(ISERROR(SEARCH("MERCANTIL",J69)))</formula>
    </cfRule>
  </conditionalFormatting>
  <conditionalFormatting sqref="J69:J70">
    <cfRule type="containsText" dxfId="4151" priority="4269" operator="containsText" text="INMOBILIARIA">
      <formula>NOT(ISERROR(SEARCH("INMOBILIARIA",J69)))</formula>
    </cfRule>
  </conditionalFormatting>
  <conditionalFormatting sqref="J69:J70">
    <cfRule type="containsText" dxfId="4150" priority="4266" operator="containsText" text="ADM.">
      <formula>NOT(ISERROR(SEARCH("ADM.",J69)))</formula>
    </cfRule>
    <cfRule type="containsText" dxfId="4149" priority="4267" operator="containsText" text="PENAL">
      <formula>NOT(ISERROR(SEARCH("PENAL",J69)))</formula>
    </cfRule>
    <cfRule type="containsText" dxfId="4148" priority="4268" operator="containsText" text="MERCANTIL">
      <formula>NOT(ISERROR(SEARCH("MERCANTIL",J69)))</formula>
    </cfRule>
  </conditionalFormatting>
  <conditionalFormatting sqref="J69:J70">
    <cfRule type="containsText" dxfId="4147" priority="4261" operator="containsText" text="DEONTOLOGÍA">
      <formula>NOT(ISERROR(SEARCH("DEONTOLOGÍA",J69)))</formula>
    </cfRule>
    <cfRule type="containsText" dxfId="4146" priority="4262" operator="containsText" text="ADM.">
      <formula>NOT(ISERROR(SEARCH("ADM.",J69)))</formula>
    </cfRule>
    <cfRule type="containsText" dxfId="4145" priority="4263" operator="containsText" text="PENAL">
      <formula>NOT(ISERROR(SEARCH("PENAL",J69)))</formula>
    </cfRule>
    <cfRule type="containsText" dxfId="4144" priority="4264" operator="containsText" text="MERCANTIL">
      <formula>NOT(ISERROR(SEARCH("MERCANTIL",J69)))</formula>
    </cfRule>
  </conditionalFormatting>
  <conditionalFormatting sqref="J69:J70">
    <cfRule type="containsText" dxfId="4143" priority="4265" operator="containsText" text="DEONTOLOGÍA">
      <formula>NOT(ISERROR(SEARCH("DEONTOLOGÍA",J69)))</formula>
    </cfRule>
  </conditionalFormatting>
  <conditionalFormatting sqref="K72:K77">
    <cfRule type="containsText" dxfId="4142" priority="4258" operator="containsText" text="ADM.">
      <formula>NOT(ISERROR(SEARCH("ADM.",K72)))</formula>
    </cfRule>
    <cfRule type="containsText" dxfId="4141" priority="4259" operator="containsText" text="PENAL">
      <formula>NOT(ISERROR(SEARCH("PENAL",K72)))</formula>
    </cfRule>
    <cfRule type="containsText" dxfId="4140" priority="4260" operator="containsText" text="MERCANTIL">
      <formula>NOT(ISERROR(SEARCH("MERCANTIL",K72)))</formula>
    </cfRule>
  </conditionalFormatting>
  <conditionalFormatting sqref="K72:K77">
    <cfRule type="containsText" dxfId="4139" priority="4253" operator="containsText" text="DEONTOLOGÍA">
      <formula>NOT(ISERROR(SEARCH("DEONTOLOGÍA",K72)))</formula>
    </cfRule>
    <cfRule type="containsText" dxfId="4138" priority="4254" operator="containsText" text="ADM.">
      <formula>NOT(ISERROR(SEARCH("ADM.",K72)))</formula>
    </cfRule>
    <cfRule type="containsText" dxfId="4137" priority="4255" operator="containsText" text="PENAL">
      <formula>NOT(ISERROR(SEARCH("PENAL",K72)))</formula>
    </cfRule>
    <cfRule type="containsText" dxfId="4136" priority="4256" operator="containsText" text="MERCANTIL">
      <formula>NOT(ISERROR(SEARCH("MERCANTIL",K72)))</formula>
    </cfRule>
  </conditionalFormatting>
  <conditionalFormatting sqref="K72:K77">
    <cfRule type="containsText" dxfId="4135" priority="4257" operator="containsText" text="DEONTOLOGÍA">
      <formula>NOT(ISERROR(SEARCH("DEONTOLOGÍA",K72)))</formula>
    </cfRule>
  </conditionalFormatting>
  <conditionalFormatting sqref="L63:L71">
    <cfRule type="containsText" dxfId="4134" priority="4157" operator="containsText" text="DEONTOLOGÍA">
      <formula>NOT(ISERROR(SEARCH("DEONTOLOGÍA",L63)))</formula>
    </cfRule>
    <cfRule type="containsText" dxfId="4133" priority="4158" operator="containsText" text="ADM.">
      <formula>NOT(ISERROR(SEARCH("ADM.",L63)))</formula>
    </cfRule>
    <cfRule type="containsText" dxfId="4132" priority="4159" operator="containsText" text="PENAL">
      <formula>NOT(ISERROR(SEARCH("PENAL",L63)))</formula>
    </cfRule>
    <cfRule type="containsText" dxfId="4131" priority="4160" operator="containsText" text="MERCANTIL">
      <formula>NOT(ISERROR(SEARCH("MERCANTIL",L63)))</formula>
    </cfRule>
    <cfRule type="containsText" dxfId="4130" priority="4161" operator="containsText" text="DEONTOLOGÍA">
      <formula>NOT(ISERROR(SEARCH("DEONTOLOGÍA",L63)))</formula>
    </cfRule>
    <cfRule type="containsText" dxfId="4129" priority="4162" operator="containsText" text="ADM.">
      <formula>NOT(ISERROR(SEARCH("ADM.",L63)))</formula>
    </cfRule>
    <cfRule type="containsText" dxfId="4128" priority="4163" operator="containsText" text="PENAL">
      <formula>NOT(ISERROR(SEARCH("PENAL",L63)))</formula>
    </cfRule>
    <cfRule type="containsText" dxfId="4127" priority="4164" operator="containsText" text="MERCANTIL">
      <formula>NOT(ISERROR(SEARCH("MERCANTIL",L63)))</formula>
    </cfRule>
  </conditionalFormatting>
  <conditionalFormatting sqref="L63:L68">
    <cfRule type="containsText" dxfId="4126" priority="4150" operator="containsText" text="ADM.">
      <formula>NOT(ISERROR(SEARCH("ADM.",L63)))</formula>
    </cfRule>
    <cfRule type="containsText" dxfId="4125" priority="4151" operator="containsText" text="PENAL">
      <formula>NOT(ISERROR(SEARCH("PENAL",L63)))</formula>
    </cfRule>
    <cfRule type="containsText" dxfId="4124" priority="4152" operator="containsText" text="MERCANTIL">
      <formula>NOT(ISERROR(SEARCH("MERCANTIL",L63)))</formula>
    </cfRule>
  </conditionalFormatting>
  <conditionalFormatting sqref="L63:L68">
    <cfRule type="containsText" dxfId="4123" priority="4145" operator="containsText" text="DEONTOLOGÍA">
      <formula>NOT(ISERROR(SEARCH("DEONTOLOGÍA",L63)))</formula>
    </cfRule>
    <cfRule type="containsText" dxfId="4122" priority="4146" operator="containsText" text="ADM.">
      <formula>NOT(ISERROR(SEARCH("ADM.",L63)))</formula>
    </cfRule>
    <cfRule type="containsText" dxfId="4121" priority="4147" operator="containsText" text="PENAL">
      <formula>NOT(ISERROR(SEARCH("PENAL",L63)))</formula>
    </cfRule>
    <cfRule type="containsText" dxfId="4120" priority="4148" operator="containsText" text="MERCANTIL">
      <formula>NOT(ISERROR(SEARCH("MERCANTIL",L63)))</formula>
    </cfRule>
  </conditionalFormatting>
  <conditionalFormatting sqref="L63:L68">
    <cfRule type="containsText" dxfId="4119" priority="4149" operator="containsText" text="DEONTOLOGÍA">
      <formula>NOT(ISERROR(SEARCH("DEONTOLOGÍA",L63)))</formula>
    </cfRule>
  </conditionalFormatting>
  <conditionalFormatting sqref="L69:L71">
    <cfRule type="containsText" dxfId="4118" priority="4133" operator="containsText" text="DEONTOLOGÍA">
      <formula>NOT(ISERROR(SEARCH("DEONTOLOGÍA",L69)))</formula>
    </cfRule>
    <cfRule type="containsText" dxfId="4117" priority="4134" operator="containsText" text="ADM.">
      <formula>NOT(ISERROR(SEARCH("ADM.",L69)))</formula>
    </cfRule>
    <cfRule type="containsText" dxfId="4116" priority="4135" operator="containsText" text="PENAL">
      <formula>NOT(ISERROR(SEARCH("PENAL",L69)))</formula>
    </cfRule>
    <cfRule type="containsText" dxfId="4115" priority="4136" operator="containsText" text="MERCANTIL">
      <formula>NOT(ISERROR(SEARCH("MERCANTIL",L69)))</formula>
    </cfRule>
  </conditionalFormatting>
  <conditionalFormatting sqref="L72:L73 L75:L76">
    <cfRule type="containsText" dxfId="4114" priority="4129" operator="containsText" text="DEONTOLOGÍA">
      <formula>NOT(ISERROR(SEARCH("DEONTOLOGÍA",L72)))</formula>
    </cfRule>
  </conditionalFormatting>
  <conditionalFormatting sqref="L72:L73 L75:L76">
    <cfRule type="containsText" dxfId="4113" priority="4126" operator="containsText" text="NUEVAS MOD.">
      <formula>NOT(ISERROR(SEARCH("NUEVAS MOD.",L72)))</formula>
    </cfRule>
    <cfRule type="containsText" dxfId="4112" priority="4127" operator="containsText" text="LABORAL">
      <formula>NOT(ISERROR(SEARCH("LABORAL",L72)))</formula>
    </cfRule>
    <cfRule type="containsText" dxfId="4111" priority="4128" operator="containsText" text="CIVIL">
      <formula>NOT(ISERROR(SEARCH("CIVIL",L72)))</formula>
    </cfRule>
  </conditionalFormatting>
  <conditionalFormatting sqref="L72:L73 L75:L76">
    <cfRule type="containsText" dxfId="4110" priority="4130" operator="containsText" text="ADM.">
      <formula>NOT(ISERROR(SEARCH("ADM.",L72)))</formula>
    </cfRule>
    <cfRule type="containsText" dxfId="4109" priority="4131" operator="containsText" text="PENAL">
      <formula>NOT(ISERROR(SEARCH("PENAL",L72)))</formula>
    </cfRule>
    <cfRule type="containsText" dxfId="4108" priority="4132" operator="containsText" text="MERCANTIL">
      <formula>NOT(ISERROR(SEARCH("MERCANTIL",L72)))</formula>
    </cfRule>
  </conditionalFormatting>
  <conditionalFormatting sqref="L72:L73 L75:L76">
    <cfRule type="containsText" dxfId="4107" priority="4125" operator="containsText" text="INMOBILIARIA">
      <formula>NOT(ISERROR(SEARCH("INMOBILIARIA",L72)))</formula>
    </cfRule>
  </conditionalFormatting>
  <conditionalFormatting sqref="L72:L73 L75:L76">
    <cfRule type="containsText" dxfId="4106" priority="4117" operator="containsText" text="DEONTOLOGÍA">
      <formula>NOT(ISERROR(SEARCH("DEONTOLOGÍA",L72)))</formula>
    </cfRule>
    <cfRule type="containsText" dxfId="4105" priority="4118" operator="containsText" text="ADM.">
      <formula>NOT(ISERROR(SEARCH("ADM.",L72)))</formula>
    </cfRule>
    <cfRule type="containsText" dxfId="4104" priority="4119" operator="containsText" text="PENAL">
      <formula>NOT(ISERROR(SEARCH("PENAL",L72)))</formula>
    </cfRule>
    <cfRule type="containsText" dxfId="4103" priority="4120" operator="containsText" text="MERCANTIL">
      <formula>NOT(ISERROR(SEARCH("MERCANTIL",L72)))</formula>
    </cfRule>
    <cfRule type="containsText" dxfId="4102" priority="4121" operator="containsText" text="DEONTOLOGÍA">
      <formula>NOT(ISERROR(SEARCH("DEONTOLOGÍA",L72)))</formula>
    </cfRule>
    <cfRule type="containsText" dxfId="4101" priority="4122" operator="containsText" text="ADM.">
      <formula>NOT(ISERROR(SEARCH("ADM.",L72)))</formula>
    </cfRule>
    <cfRule type="containsText" dxfId="4100" priority="4123" operator="containsText" text="PENAL">
      <formula>NOT(ISERROR(SEARCH("PENAL",L72)))</formula>
    </cfRule>
    <cfRule type="containsText" dxfId="4099" priority="4124" operator="containsText" text="MERCANTIL">
      <formula>NOT(ISERROR(SEARCH("MERCANTIL",L72)))</formula>
    </cfRule>
  </conditionalFormatting>
  <conditionalFormatting sqref="I72:I77">
    <cfRule type="containsText" dxfId="4098" priority="4094" operator="containsText" text="NUEVAS MOD.">
      <formula>NOT(ISERROR(SEARCH("NUEVAS MOD.",I72)))</formula>
    </cfRule>
    <cfRule type="containsText" dxfId="4097" priority="4095" operator="containsText" text="LABORAL">
      <formula>NOT(ISERROR(SEARCH("LABORAL",I72)))</formula>
    </cfRule>
    <cfRule type="containsText" dxfId="4096" priority="4096" operator="containsText" text="CIVIL">
      <formula>NOT(ISERROR(SEARCH("CIVIL",I72)))</formula>
    </cfRule>
  </conditionalFormatting>
  <conditionalFormatting sqref="I72:I77">
    <cfRule type="containsText" dxfId="4095" priority="4093" operator="containsText" text="INMOBILIARIA">
      <formula>NOT(ISERROR(SEARCH("INMOBILIARIA",I72)))</formula>
    </cfRule>
  </conditionalFormatting>
  <conditionalFormatting sqref="I72:I77">
    <cfRule type="containsText" dxfId="4094" priority="4085" operator="containsText" text="DEONTOLOGÍA">
      <formula>NOT(ISERROR(SEARCH("DEONTOLOGÍA",I72)))</formula>
    </cfRule>
    <cfRule type="containsText" dxfId="4093" priority="4086" operator="containsText" text="ADM.">
      <formula>NOT(ISERROR(SEARCH("ADM.",I72)))</formula>
    </cfRule>
    <cfRule type="containsText" dxfId="4092" priority="4087" operator="containsText" text="PENAL">
      <formula>NOT(ISERROR(SEARCH("PENAL",I72)))</formula>
    </cfRule>
    <cfRule type="containsText" dxfId="4091" priority="4088" operator="containsText" text="MERCANTIL">
      <formula>NOT(ISERROR(SEARCH("MERCANTIL",I72)))</formula>
    </cfRule>
  </conditionalFormatting>
  <conditionalFormatting sqref="I63:I71">
    <cfRule type="containsText" dxfId="4090" priority="4078" operator="containsText" text="NUEVAS MOD.">
      <formula>NOT(ISERROR(SEARCH("NUEVAS MOD.",I63)))</formula>
    </cfRule>
    <cfRule type="containsText" dxfId="4089" priority="4079" operator="containsText" text="LABORAL">
      <formula>NOT(ISERROR(SEARCH("LABORAL",I63)))</formula>
    </cfRule>
    <cfRule type="containsText" dxfId="4088" priority="4080" operator="containsText" text="CIVIL">
      <formula>NOT(ISERROR(SEARCH("CIVIL",I63)))</formula>
    </cfRule>
  </conditionalFormatting>
  <conditionalFormatting sqref="I63:I71">
    <cfRule type="containsText" dxfId="4087" priority="4077" operator="containsText" text="INMOBILIARIA">
      <formula>NOT(ISERROR(SEARCH("INMOBILIARIA",I63)))</formula>
    </cfRule>
  </conditionalFormatting>
  <conditionalFormatting sqref="T69">
    <cfRule type="containsText" dxfId="4086" priority="3785" operator="containsText" text="DEONTOLOGÍA">
      <formula>NOT(ISERROR(SEARCH("DEONTOLOGÍA",T69)))</formula>
    </cfRule>
    <cfRule type="containsText" dxfId="4085" priority="3786" operator="containsText" text="ADM.">
      <formula>NOT(ISERROR(SEARCH("ADM.",T69)))</formula>
    </cfRule>
    <cfRule type="containsText" dxfId="4084" priority="3787" operator="containsText" text="PENAL">
      <formula>NOT(ISERROR(SEARCH("PENAL",T69)))</formula>
    </cfRule>
    <cfRule type="containsText" dxfId="4083" priority="3788" operator="containsText" text="MERCANTIL">
      <formula>NOT(ISERROR(SEARCH("MERCANTIL",T69)))</formula>
    </cfRule>
  </conditionalFormatting>
  <conditionalFormatting sqref="T69">
    <cfRule type="containsText" dxfId="4082" priority="3781" operator="containsText" text="DEONTOLOGÍA">
      <formula>NOT(ISERROR(SEARCH("DEONTOLOGÍA",T69)))</formula>
    </cfRule>
  </conditionalFormatting>
  <conditionalFormatting sqref="T69">
    <cfRule type="containsText" dxfId="4081" priority="3778" operator="containsText" text="NUEVAS MOD.">
      <formula>NOT(ISERROR(SEARCH("NUEVAS MOD.",T69)))</formula>
    </cfRule>
    <cfRule type="containsText" dxfId="4080" priority="3779" operator="containsText" text="LABORAL">
      <formula>NOT(ISERROR(SEARCH("LABORAL",T69)))</formula>
    </cfRule>
    <cfRule type="containsText" dxfId="4079" priority="3780" operator="containsText" text="CIVIL">
      <formula>NOT(ISERROR(SEARCH("CIVIL",T69)))</formula>
    </cfRule>
  </conditionalFormatting>
  <conditionalFormatting sqref="T69">
    <cfRule type="containsText" dxfId="4078" priority="3782" operator="containsText" text="ADM.">
      <formula>NOT(ISERROR(SEARCH("ADM.",T69)))</formula>
    </cfRule>
    <cfRule type="containsText" dxfId="4077" priority="3783" operator="containsText" text="PENAL">
      <formula>NOT(ISERROR(SEARCH("PENAL",T69)))</formula>
    </cfRule>
    <cfRule type="containsText" dxfId="4076" priority="3784" operator="containsText" text="MERCANTIL">
      <formula>NOT(ISERROR(SEARCH("MERCANTIL",T69)))</formula>
    </cfRule>
  </conditionalFormatting>
  <conditionalFormatting sqref="T69">
    <cfRule type="containsText" dxfId="4075" priority="3777" operator="containsText" text="INMOBILIARIA">
      <formula>NOT(ISERROR(SEARCH("INMOBILIARIA",T69)))</formula>
    </cfRule>
  </conditionalFormatting>
  <conditionalFormatting sqref="T72">
    <cfRule type="containsText" dxfId="4074" priority="3773" operator="containsText" text="DEONTOLOGÍA">
      <formula>NOT(ISERROR(SEARCH("DEONTOLOGÍA",T72)))</formula>
    </cfRule>
    <cfRule type="containsText" dxfId="4073" priority="3774" operator="containsText" text="ADM.">
      <formula>NOT(ISERROR(SEARCH("ADM.",T72)))</formula>
    </cfRule>
    <cfRule type="containsText" dxfId="4072" priority="3775" operator="containsText" text="PENAL">
      <formula>NOT(ISERROR(SEARCH("PENAL",T72)))</formula>
    </cfRule>
    <cfRule type="containsText" dxfId="4071" priority="3776" operator="containsText" text="MERCANTIL">
      <formula>NOT(ISERROR(SEARCH("MERCANTIL",T72)))</formula>
    </cfRule>
  </conditionalFormatting>
  <conditionalFormatting sqref="T72">
    <cfRule type="containsText" dxfId="4070" priority="3769" operator="containsText" text="DEONTOLOGÍA">
      <formula>NOT(ISERROR(SEARCH("DEONTOLOGÍA",T72)))</formula>
    </cfRule>
  </conditionalFormatting>
  <conditionalFormatting sqref="T72">
    <cfRule type="containsText" dxfId="4069" priority="3766" operator="containsText" text="NUEVAS MOD.">
      <formula>NOT(ISERROR(SEARCH("NUEVAS MOD.",T72)))</formula>
    </cfRule>
    <cfRule type="containsText" dxfId="4068" priority="3767" operator="containsText" text="LABORAL">
      <formula>NOT(ISERROR(SEARCH("LABORAL",T72)))</formula>
    </cfRule>
    <cfRule type="containsText" dxfId="4067" priority="3768" operator="containsText" text="CIVIL">
      <formula>NOT(ISERROR(SEARCH("CIVIL",T72)))</formula>
    </cfRule>
  </conditionalFormatting>
  <conditionalFormatting sqref="T72">
    <cfRule type="containsText" dxfId="4066" priority="3770" operator="containsText" text="ADM.">
      <formula>NOT(ISERROR(SEARCH("ADM.",T72)))</formula>
    </cfRule>
    <cfRule type="containsText" dxfId="4065" priority="3771" operator="containsText" text="PENAL">
      <formula>NOT(ISERROR(SEARCH("PENAL",T72)))</formula>
    </cfRule>
    <cfRule type="containsText" dxfId="4064" priority="3772" operator="containsText" text="MERCANTIL">
      <formula>NOT(ISERROR(SEARCH("MERCANTIL",T72)))</formula>
    </cfRule>
  </conditionalFormatting>
  <conditionalFormatting sqref="T72">
    <cfRule type="containsText" dxfId="4063" priority="3765" operator="containsText" text="INMOBILIARIA">
      <formula>NOT(ISERROR(SEARCH("INMOBILIARIA",T72)))</formula>
    </cfRule>
  </conditionalFormatting>
  <conditionalFormatting sqref="X85">
    <cfRule type="containsText" dxfId="4062" priority="3589" operator="containsText" text="DEONTOLOGÍA">
      <formula>NOT(ISERROR(SEARCH("DEONTOLOGÍA",X85)))</formula>
    </cfRule>
    <cfRule type="containsText" dxfId="4061" priority="3590" operator="containsText" text="ADM.">
      <formula>NOT(ISERROR(SEARCH("ADM.",X85)))</formula>
    </cfRule>
    <cfRule type="containsText" dxfId="4060" priority="3591" operator="containsText" text="PENAL">
      <formula>NOT(ISERROR(SEARCH("PENAL",X85)))</formula>
    </cfRule>
    <cfRule type="containsText" dxfId="4059" priority="3592" operator="containsText" text="MERCANTIL">
      <formula>NOT(ISERROR(SEARCH("MERCANTIL",X85)))</formula>
    </cfRule>
  </conditionalFormatting>
  <conditionalFormatting sqref="X85">
    <cfRule type="containsText" dxfId="4058" priority="3585" operator="containsText" text="DEONTOLOGÍA">
      <formula>NOT(ISERROR(SEARCH("DEONTOLOGÍA",X85)))</formula>
    </cfRule>
  </conditionalFormatting>
  <conditionalFormatting sqref="X85">
    <cfRule type="containsText" dxfId="4057" priority="3582" operator="containsText" text="NUEVAS MOD.">
      <formula>NOT(ISERROR(SEARCH("NUEVAS MOD.",X85)))</formula>
    </cfRule>
    <cfRule type="containsText" dxfId="4056" priority="3583" operator="containsText" text="LABORAL">
      <formula>NOT(ISERROR(SEARCH("LABORAL",X85)))</formula>
    </cfRule>
    <cfRule type="containsText" dxfId="4055" priority="3584" operator="containsText" text="CIVIL">
      <formula>NOT(ISERROR(SEARCH("CIVIL",X85)))</formula>
    </cfRule>
  </conditionalFormatting>
  <conditionalFormatting sqref="X85">
    <cfRule type="containsText" dxfId="4054" priority="3586" operator="containsText" text="ADM.">
      <formula>NOT(ISERROR(SEARCH("ADM.",X85)))</formula>
    </cfRule>
    <cfRule type="containsText" dxfId="4053" priority="3587" operator="containsText" text="PENAL">
      <formula>NOT(ISERROR(SEARCH("PENAL",X85)))</formula>
    </cfRule>
    <cfRule type="containsText" dxfId="4052" priority="3588" operator="containsText" text="MERCANTIL">
      <formula>NOT(ISERROR(SEARCH("MERCANTIL",X85)))</formula>
    </cfRule>
  </conditionalFormatting>
  <conditionalFormatting sqref="X85">
    <cfRule type="containsText" dxfId="4051" priority="3581" operator="containsText" text="INMOBILIARIA">
      <formula>NOT(ISERROR(SEARCH("INMOBILIARIA",X85)))</formula>
    </cfRule>
  </conditionalFormatting>
  <conditionalFormatting sqref="X85">
    <cfRule type="containsText" dxfId="4050" priority="3573" operator="containsText" text="DEONTOLOGÍA">
      <formula>NOT(ISERROR(SEARCH("DEONTOLOGÍA",X85)))</formula>
    </cfRule>
    <cfRule type="containsText" dxfId="4049" priority="3574" operator="containsText" text="ADM.">
      <formula>NOT(ISERROR(SEARCH("ADM.",X85)))</formula>
    </cfRule>
    <cfRule type="containsText" dxfId="4048" priority="3575" operator="containsText" text="PENAL">
      <formula>NOT(ISERROR(SEARCH("PENAL",X85)))</formula>
    </cfRule>
    <cfRule type="containsText" dxfId="4047" priority="3576" operator="containsText" text="MERCANTIL">
      <formula>NOT(ISERROR(SEARCH("MERCANTIL",X85)))</formula>
    </cfRule>
    <cfRule type="containsText" dxfId="4046" priority="3577" operator="containsText" text="DEONTOLOGÍA">
      <formula>NOT(ISERROR(SEARCH("DEONTOLOGÍA",X85)))</formula>
    </cfRule>
    <cfRule type="containsText" dxfId="4045" priority="3578" operator="containsText" text="ADM.">
      <formula>NOT(ISERROR(SEARCH("ADM.",X85)))</formula>
    </cfRule>
    <cfRule type="containsText" dxfId="4044" priority="3579" operator="containsText" text="PENAL">
      <formula>NOT(ISERROR(SEARCH("PENAL",X85)))</formula>
    </cfRule>
    <cfRule type="containsText" dxfId="4043" priority="3580" operator="containsText" text="MERCANTIL">
      <formula>NOT(ISERROR(SEARCH("MERCANTIL",X85)))</formula>
    </cfRule>
  </conditionalFormatting>
  <conditionalFormatting sqref="X85">
    <cfRule type="containsText" dxfId="4042" priority="3565" operator="containsText" text="INMOBILIARIA">
      <formula>NOT(ISERROR(SEARCH("INMOBILIARIA",X85)))</formula>
    </cfRule>
    <cfRule type="containsText" dxfId="4041" priority="3566" operator="containsText" text="NUEVAS MOD.">
      <formula>NOT(ISERROR(SEARCH("NUEVAS MOD.",X85)))</formula>
    </cfRule>
    <cfRule type="containsText" dxfId="4040" priority="3567" operator="containsText" text="LABORAL">
      <formula>NOT(ISERROR(SEARCH("LABORAL",X85)))</formula>
    </cfRule>
    <cfRule type="containsText" dxfId="4039" priority="3568" operator="containsText" text="CIVIL">
      <formula>NOT(ISERROR(SEARCH("CIVIL",X85)))</formula>
    </cfRule>
    <cfRule type="containsText" dxfId="4038" priority="3569" operator="containsText" text="DEONTOLOGÍA">
      <formula>NOT(ISERROR(SEARCH("DEONTOLOGÍA",X85)))</formula>
    </cfRule>
    <cfRule type="containsText" dxfId="4037" priority="3570" operator="containsText" text="ADM.">
      <formula>NOT(ISERROR(SEARCH("ADM.",X85)))</formula>
    </cfRule>
    <cfRule type="containsText" dxfId="4036" priority="3571" operator="containsText" text="PENAL">
      <formula>NOT(ISERROR(SEARCH("PENAL",X85)))</formula>
    </cfRule>
    <cfRule type="containsText" dxfId="4035" priority="3572" operator="containsText" text="MERCANTIL">
      <formula>NOT(ISERROR(SEARCH("MERCANTIL",X85)))</formula>
    </cfRule>
  </conditionalFormatting>
  <conditionalFormatting sqref="P88">
    <cfRule type="containsText" dxfId="4034" priority="3389" operator="containsText" text="DEONTOLOGÍA">
      <formula>NOT(ISERROR(SEARCH("DEONTOLOGÍA",P88)))</formula>
    </cfRule>
    <cfRule type="containsText" dxfId="4033" priority="3390" operator="containsText" text="ADM.">
      <formula>NOT(ISERROR(SEARCH("ADM.",P88)))</formula>
    </cfRule>
    <cfRule type="containsText" dxfId="4032" priority="3391" operator="containsText" text="PENAL">
      <formula>NOT(ISERROR(SEARCH("PENAL",P88)))</formula>
    </cfRule>
    <cfRule type="containsText" dxfId="4031" priority="3392" operator="containsText" text="MERCANTIL">
      <formula>NOT(ISERROR(SEARCH("MERCANTIL",P88)))</formula>
    </cfRule>
  </conditionalFormatting>
  <conditionalFormatting sqref="P88">
    <cfRule type="containsText" dxfId="4030" priority="3385" operator="containsText" text="DEONTOLOGÍA">
      <formula>NOT(ISERROR(SEARCH("DEONTOLOGÍA",P88)))</formula>
    </cfRule>
  </conditionalFormatting>
  <conditionalFormatting sqref="P88">
    <cfRule type="containsText" dxfId="4029" priority="3382" operator="containsText" text="NUEVAS MOD.">
      <formula>NOT(ISERROR(SEARCH("NUEVAS MOD.",P88)))</formula>
    </cfRule>
    <cfRule type="containsText" dxfId="4028" priority="3383" operator="containsText" text="LABORAL">
      <formula>NOT(ISERROR(SEARCH("LABORAL",P88)))</formula>
    </cfRule>
    <cfRule type="containsText" dxfId="4027" priority="3384" operator="containsText" text="CIVIL">
      <formula>NOT(ISERROR(SEARCH("CIVIL",P88)))</formula>
    </cfRule>
  </conditionalFormatting>
  <conditionalFormatting sqref="P88">
    <cfRule type="containsText" dxfId="4026" priority="3386" operator="containsText" text="ADM.">
      <formula>NOT(ISERROR(SEARCH("ADM.",P88)))</formula>
    </cfRule>
    <cfRule type="containsText" dxfId="4025" priority="3387" operator="containsText" text="PENAL">
      <formula>NOT(ISERROR(SEARCH("PENAL",P88)))</formula>
    </cfRule>
    <cfRule type="containsText" dxfId="4024" priority="3388" operator="containsText" text="MERCANTIL">
      <formula>NOT(ISERROR(SEARCH("MERCANTIL",P88)))</formula>
    </cfRule>
  </conditionalFormatting>
  <conditionalFormatting sqref="P88">
    <cfRule type="containsText" dxfId="4023" priority="3381" operator="containsText" text="INMOBILIARIA">
      <formula>NOT(ISERROR(SEARCH("INMOBILIARIA",P88)))</formula>
    </cfRule>
  </conditionalFormatting>
  <conditionalFormatting sqref="Q82:Q83 Q85:Q86">
    <cfRule type="containsText" dxfId="4022" priority="3341" operator="containsText" text="INMOBILIARIA">
      <formula>NOT(ISERROR(SEARCH("INMOBILIARIA",Q82)))</formula>
    </cfRule>
    <cfRule type="containsText" dxfId="4021" priority="3342" operator="containsText" text="NUEVAS MOD.">
      <formula>NOT(ISERROR(SEARCH("NUEVAS MOD.",Q82)))</formula>
    </cfRule>
    <cfRule type="containsText" dxfId="4020" priority="3343" operator="containsText" text="LABORAL">
      <formula>NOT(ISERROR(SEARCH("LABORAL",Q82)))</formula>
    </cfRule>
    <cfRule type="containsText" dxfId="4019" priority="3344" operator="containsText" text="CIVIL">
      <formula>NOT(ISERROR(SEARCH("CIVIL",Q82)))</formula>
    </cfRule>
    <cfRule type="containsText" dxfId="4018" priority="3345" operator="containsText" text="DEONTOLOGÍA">
      <formula>NOT(ISERROR(SEARCH("DEONTOLOGÍA",Q82)))</formula>
    </cfRule>
    <cfRule type="containsText" dxfId="4017" priority="3346" operator="containsText" text="ADM.">
      <formula>NOT(ISERROR(SEARCH("ADM.",Q82)))</formula>
    </cfRule>
    <cfRule type="containsText" dxfId="4016" priority="3347" operator="containsText" text="PENAL">
      <formula>NOT(ISERROR(SEARCH("PENAL",Q82)))</formula>
    </cfRule>
    <cfRule type="containsText" dxfId="4015" priority="3348" operator="containsText" text="MERCANTIL">
      <formula>NOT(ISERROR(SEARCH("MERCANTIL",Q82)))</formula>
    </cfRule>
  </conditionalFormatting>
  <conditionalFormatting sqref="Q87">
    <cfRule type="containsText" dxfId="4014" priority="3161" operator="containsText" text="DEONTOLOGÍA">
      <formula>NOT(ISERROR(SEARCH("DEONTOLOGÍA",Q87)))</formula>
    </cfRule>
    <cfRule type="containsText" dxfId="4013" priority="3162" operator="containsText" text="ADM.">
      <formula>NOT(ISERROR(SEARCH("ADM.",Q87)))</formula>
    </cfRule>
    <cfRule type="containsText" dxfId="4012" priority="3163" operator="containsText" text="PENAL">
      <formula>NOT(ISERROR(SEARCH("PENAL",Q87)))</formula>
    </cfRule>
    <cfRule type="containsText" dxfId="4011" priority="3164" operator="containsText" text="MERCANTIL">
      <formula>NOT(ISERROR(SEARCH("MERCANTIL",Q87)))</formula>
    </cfRule>
    <cfRule type="containsText" dxfId="4010" priority="3165" operator="containsText" text="DEONTOLOGÍA">
      <formula>NOT(ISERROR(SEARCH("DEONTOLOGÍA",Q87)))</formula>
    </cfRule>
    <cfRule type="containsText" dxfId="4009" priority="3166" operator="containsText" text="ADM.">
      <formula>NOT(ISERROR(SEARCH("ADM.",Q87)))</formula>
    </cfRule>
    <cfRule type="containsText" dxfId="4008" priority="3167" operator="containsText" text="PENAL">
      <formula>NOT(ISERROR(SEARCH("PENAL",Q87)))</formula>
    </cfRule>
    <cfRule type="containsText" dxfId="4007" priority="3168" operator="containsText" text="MERCANTIL">
      <formula>NOT(ISERROR(SEARCH("MERCANTIL",Q87)))</formula>
    </cfRule>
  </conditionalFormatting>
  <conditionalFormatting sqref="Q87">
    <cfRule type="containsText" dxfId="4006" priority="3117" operator="containsText" text="DEONTOLOGÍA">
      <formula>NOT(ISERROR(SEARCH("DEONTOLOGÍA",Q87)))</formula>
    </cfRule>
    <cfRule type="containsText" dxfId="4005" priority="3118" operator="containsText" text="ADM.">
      <formula>NOT(ISERROR(SEARCH("ADM.",Q87)))</formula>
    </cfRule>
    <cfRule type="containsText" dxfId="4004" priority="3119" operator="containsText" text="PENAL">
      <formula>NOT(ISERROR(SEARCH("PENAL",Q87)))</formula>
    </cfRule>
    <cfRule type="containsText" dxfId="4003" priority="3120" operator="containsText" text="MERCANTIL">
      <formula>NOT(ISERROR(SEARCH("MERCANTIL",Q87)))</formula>
    </cfRule>
    <cfRule type="containsText" dxfId="4002" priority="3121" operator="containsText" text="DEONTOLOGÍA">
      <formula>NOT(ISERROR(SEARCH("DEONTOLOGÍA",Q87)))</formula>
    </cfRule>
    <cfRule type="containsText" dxfId="4001" priority="3122" operator="containsText" text="ADM.">
      <formula>NOT(ISERROR(SEARCH("ADM.",Q87)))</formula>
    </cfRule>
    <cfRule type="containsText" dxfId="4000" priority="3123" operator="containsText" text="PENAL">
      <formula>NOT(ISERROR(SEARCH("PENAL",Q87)))</formula>
    </cfRule>
    <cfRule type="containsText" dxfId="3999" priority="3124" operator="containsText" text="MERCANTIL">
      <formula>NOT(ISERROR(SEARCH("MERCANTIL",Q87)))</formula>
    </cfRule>
  </conditionalFormatting>
  <conditionalFormatting sqref="Q82:Q83 Q85:Q86">
    <cfRule type="containsText" dxfId="3998" priority="3365" operator="containsText" text="DEONTOLOGÍA">
      <formula>NOT(ISERROR(SEARCH("DEONTOLOGÍA",Q82)))</formula>
    </cfRule>
    <cfRule type="containsText" dxfId="3997" priority="3366" operator="containsText" text="ADM.">
      <formula>NOT(ISERROR(SEARCH("ADM.",Q82)))</formula>
    </cfRule>
    <cfRule type="containsText" dxfId="3996" priority="3367" operator="containsText" text="PENAL">
      <formula>NOT(ISERROR(SEARCH("PENAL",Q82)))</formula>
    </cfRule>
    <cfRule type="containsText" dxfId="3995" priority="3368" operator="containsText" text="MERCANTIL">
      <formula>NOT(ISERROR(SEARCH("MERCANTIL",Q82)))</formula>
    </cfRule>
  </conditionalFormatting>
  <conditionalFormatting sqref="Q82:Q83 Q85:Q86">
    <cfRule type="containsText" dxfId="3994" priority="3361" operator="containsText" text="DEONTOLOGÍA">
      <formula>NOT(ISERROR(SEARCH("DEONTOLOGÍA",Q82)))</formula>
    </cfRule>
  </conditionalFormatting>
  <conditionalFormatting sqref="Q82:Q83 Q85:Q86">
    <cfRule type="containsText" dxfId="3993" priority="3358" operator="containsText" text="NUEVAS MOD.">
      <formula>NOT(ISERROR(SEARCH("NUEVAS MOD.",Q82)))</formula>
    </cfRule>
    <cfRule type="containsText" dxfId="3992" priority="3359" operator="containsText" text="LABORAL">
      <formula>NOT(ISERROR(SEARCH("LABORAL",Q82)))</formula>
    </cfRule>
    <cfRule type="containsText" dxfId="3991" priority="3360" operator="containsText" text="CIVIL">
      <formula>NOT(ISERROR(SEARCH("CIVIL",Q82)))</formula>
    </cfRule>
  </conditionalFormatting>
  <conditionalFormatting sqref="Q82:Q83 Q85:Q86">
    <cfRule type="containsText" dxfId="3990" priority="3362" operator="containsText" text="ADM.">
      <formula>NOT(ISERROR(SEARCH("ADM.",Q82)))</formula>
    </cfRule>
    <cfRule type="containsText" dxfId="3989" priority="3363" operator="containsText" text="PENAL">
      <formula>NOT(ISERROR(SEARCH("PENAL",Q82)))</formula>
    </cfRule>
    <cfRule type="containsText" dxfId="3988" priority="3364" operator="containsText" text="MERCANTIL">
      <formula>NOT(ISERROR(SEARCH("MERCANTIL",Q82)))</formula>
    </cfRule>
  </conditionalFormatting>
  <conditionalFormatting sqref="Q82:Q83 Q85:Q86">
    <cfRule type="containsText" dxfId="3987" priority="3357" operator="containsText" text="INMOBILIARIA">
      <formula>NOT(ISERROR(SEARCH("INMOBILIARIA",Q82)))</formula>
    </cfRule>
  </conditionalFormatting>
  <conditionalFormatting sqref="Q82:Q83 Q85:Q86">
    <cfRule type="containsText" dxfId="3986" priority="3349" operator="containsText" text="DEONTOLOGÍA">
      <formula>NOT(ISERROR(SEARCH("DEONTOLOGÍA",Q82)))</formula>
    </cfRule>
    <cfRule type="containsText" dxfId="3985" priority="3350" operator="containsText" text="ADM.">
      <formula>NOT(ISERROR(SEARCH("ADM.",Q82)))</formula>
    </cfRule>
    <cfRule type="containsText" dxfId="3984" priority="3351" operator="containsText" text="PENAL">
      <formula>NOT(ISERROR(SEARCH("PENAL",Q82)))</formula>
    </cfRule>
    <cfRule type="containsText" dxfId="3983" priority="3352" operator="containsText" text="MERCANTIL">
      <formula>NOT(ISERROR(SEARCH("MERCANTIL",Q82)))</formula>
    </cfRule>
    <cfRule type="containsText" dxfId="3982" priority="3353" operator="containsText" text="DEONTOLOGÍA">
      <formula>NOT(ISERROR(SEARCH("DEONTOLOGÍA",Q82)))</formula>
    </cfRule>
    <cfRule type="containsText" dxfId="3981" priority="3354" operator="containsText" text="ADM.">
      <formula>NOT(ISERROR(SEARCH("ADM.",Q82)))</formula>
    </cfRule>
    <cfRule type="containsText" dxfId="3980" priority="3355" operator="containsText" text="PENAL">
      <formula>NOT(ISERROR(SEARCH("PENAL",Q82)))</formula>
    </cfRule>
    <cfRule type="containsText" dxfId="3979" priority="3356" operator="containsText" text="MERCANTIL">
      <formula>NOT(ISERROR(SEARCH("MERCANTIL",Q82)))</formula>
    </cfRule>
  </conditionalFormatting>
  <conditionalFormatting sqref="Q84">
    <cfRule type="containsText" dxfId="3978" priority="3329" operator="containsText" text="DEONTOLOGÍA">
      <formula>NOT(ISERROR(SEARCH("DEONTOLOGÍA",Q84)))</formula>
    </cfRule>
    <cfRule type="containsText" dxfId="3977" priority="3330" operator="containsText" text="ADM.">
      <formula>NOT(ISERROR(SEARCH("ADM.",Q84)))</formula>
    </cfRule>
    <cfRule type="containsText" dxfId="3976" priority="3331" operator="containsText" text="PENAL">
      <formula>NOT(ISERROR(SEARCH("PENAL",Q84)))</formula>
    </cfRule>
    <cfRule type="containsText" dxfId="3975" priority="3332" operator="containsText" text="MERCANTIL">
      <formula>NOT(ISERROR(SEARCH("MERCANTIL",Q84)))</formula>
    </cfRule>
  </conditionalFormatting>
  <conditionalFormatting sqref="Q84">
    <cfRule type="containsText" dxfId="3974" priority="3333" operator="containsText" text="INMOBILIARIA">
      <formula>NOT(ISERROR(SEARCH("INMOBILIARIA",Q84)))</formula>
    </cfRule>
    <cfRule type="containsText" dxfId="3973" priority="3334" operator="containsText" text="NUEVAS MOD.">
      <formula>NOT(ISERROR(SEARCH("NUEVAS MOD.",Q84)))</formula>
    </cfRule>
    <cfRule type="containsText" dxfId="3972" priority="3335" operator="containsText" text="LABORAL">
      <formula>NOT(ISERROR(SEARCH("LABORAL",Q84)))</formula>
    </cfRule>
    <cfRule type="containsText" dxfId="3971" priority="3336" operator="containsText" text="CIVIL">
      <formula>NOT(ISERROR(SEARCH("CIVIL",Q84)))</formula>
    </cfRule>
    <cfRule type="containsText" dxfId="3970" priority="3337" operator="containsText" text="DEONTOLOGÍA">
      <formula>NOT(ISERROR(SEARCH("DEONTOLOGÍA",Q84)))</formula>
    </cfRule>
    <cfRule type="containsText" dxfId="3969" priority="3338" operator="containsText" text="ADM.">
      <formula>NOT(ISERROR(SEARCH("ADM.",Q84)))</formula>
    </cfRule>
    <cfRule type="containsText" dxfId="3968" priority="3339" operator="containsText" text="PENAL">
      <formula>NOT(ISERROR(SEARCH("PENAL",Q84)))</formula>
    </cfRule>
    <cfRule type="containsText" dxfId="3967" priority="3340" operator="containsText" text="MERCANTIL">
      <formula>NOT(ISERROR(SEARCH("MERCANTIL",Q84)))</formula>
    </cfRule>
  </conditionalFormatting>
  <conditionalFormatting sqref="Q84">
    <cfRule type="containsText" dxfId="3966" priority="3321" operator="containsText" text="INMOBILIARIA">
      <formula>NOT(ISERROR(SEARCH("INMOBILIARIA",Q84)))</formula>
    </cfRule>
    <cfRule type="containsText" dxfId="3965" priority="3322" operator="containsText" text="NUEVAS MOD.">
      <formula>NOT(ISERROR(SEARCH("NUEVAS MOD.",Q84)))</formula>
    </cfRule>
    <cfRule type="containsText" dxfId="3964" priority="3323" operator="containsText" text="LABORAL">
      <formula>NOT(ISERROR(SEARCH("LABORAL",Q84)))</formula>
    </cfRule>
    <cfRule type="containsText" dxfId="3963" priority="3324" operator="containsText" text="CIVIL">
      <formula>NOT(ISERROR(SEARCH("CIVIL",Q84)))</formula>
    </cfRule>
    <cfRule type="containsText" dxfId="3962" priority="3325" operator="containsText" text="DEONTOLOGÍA">
      <formula>NOT(ISERROR(SEARCH("DEONTOLOGÍA",Q84)))</formula>
    </cfRule>
    <cfRule type="containsText" dxfId="3961" priority="3326" operator="containsText" text="ADM.">
      <formula>NOT(ISERROR(SEARCH("ADM.",Q84)))</formula>
    </cfRule>
    <cfRule type="containsText" dxfId="3960" priority="3327" operator="containsText" text="PENAL">
      <formula>NOT(ISERROR(SEARCH("PENAL",Q84)))</formula>
    </cfRule>
    <cfRule type="containsText" dxfId="3959" priority="3328" operator="containsText" text="MERCANTIL">
      <formula>NOT(ISERROR(SEARCH("MERCANTIL",Q84)))</formula>
    </cfRule>
  </conditionalFormatting>
  <conditionalFormatting sqref="Q84">
    <cfRule type="containsText" dxfId="3958" priority="3317" operator="containsText" text="DEONTOLOGÍA">
      <formula>NOT(ISERROR(SEARCH("DEONTOLOGÍA",Q84)))</formula>
    </cfRule>
  </conditionalFormatting>
  <conditionalFormatting sqref="Q84">
    <cfRule type="containsText" dxfId="3957" priority="3314" operator="containsText" text="NUEVAS MOD.">
      <formula>NOT(ISERROR(SEARCH("NUEVAS MOD.",Q84)))</formula>
    </cfRule>
    <cfRule type="containsText" dxfId="3956" priority="3315" operator="containsText" text="LABORAL">
      <formula>NOT(ISERROR(SEARCH("LABORAL",Q84)))</formula>
    </cfRule>
    <cfRule type="containsText" dxfId="3955" priority="3316" operator="containsText" text="CIVIL">
      <formula>NOT(ISERROR(SEARCH("CIVIL",Q84)))</formula>
    </cfRule>
  </conditionalFormatting>
  <conditionalFormatting sqref="Q84">
    <cfRule type="containsText" dxfId="3954" priority="3318" operator="containsText" text="ADM.">
      <formula>NOT(ISERROR(SEARCH("ADM.",Q84)))</formula>
    </cfRule>
    <cfRule type="containsText" dxfId="3953" priority="3319" operator="containsText" text="PENAL">
      <formula>NOT(ISERROR(SEARCH("PENAL",Q84)))</formula>
    </cfRule>
    <cfRule type="containsText" dxfId="3952" priority="3320" operator="containsText" text="MERCANTIL">
      <formula>NOT(ISERROR(SEARCH("MERCANTIL",Q84)))</formula>
    </cfRule>
  </conditionalFormatting>
  <conditionalFormatting sqref="Q84">
    <cfRule type="containsText" dxfId="3951" priority="3313" operator="containsText" text="INMOBILIARIA">
      <formula>NOT(ISERROR(SEARCH("INMOBILIARIA",Q84)))</formula>
    </cfRule>
  </conditionalFormatting>
  <conditionalFormatting sqref="Q84">
    <cfRule type="containsText" dxfId="3950" priority="3305" operator="containsText" text="DEONTOLOGÍA">
      <formula>NOT(ISERROR(SEARCH("DEONTOLOGÍA",Q84)))</formula>
    </cfRule>
    <cfRule type="containsText" dxfId="3949" priority="3306" operator="containsText" text="ADM.">
      <formula>NOT(ISERROR(SEARCH("ADM.",Q84)))</formula>
    </cfRule>
    <cfRule type="containsText" dxfId="3948" priority="3307" operator="containsText" text="PENAL">
      <formula>NOT(ISERROR(SEARCH("PENAL",Q84)))</formula>
    </cfRule>
    <cfRule type="containsText" dxfId="3947" priority="3308" operator="containsText" text="MERCANTIL">
      <formula>NOT(ISERROR(SEARCH("MERCANTIL",Q84)))</formula>
    </cfRule>
    <cfRule type="containsText" dxfId="3946" priority="3309" operator="containsText" text="DEONTOLOGÍA">
      <formula>NOT(ISERROR(SEARCH("DEONTOLOGÍA",Q84)))</formula>
    </cfRule>
    <cfRule type="containsText" dxfId="3945" priority="3310" operator="containsText" text="ADM.">
      <formula>NOT(ISERROR(SEARCH("ADM.",Q84)))</formula>
    </cfRule>
    <cfRule type="containsText" dxfId="3944" priority="3311" operator="containsText" text="PENAL">
      <formula>NOT(ISERROR(SEARCH("PENAL",Q84)))</formula>
    </cfRule>
    <cfRule type="containsText" dxfId="3943" priority="3312" operator="containsText" text="MERCANTIL">
      <formula>NOT(ISERROR(SEARCH("MERCANTIL",Q84)))</formula>
    </cfRule>
  </conditionalFormatting>
  <conditionalFormatting sqref="Q84">
    <cfRule type="containsText" dxfId="3942" priority="3297" operator="containsText" text="DEONTOLOGÍA">
      <formula>NOT(ISERROR(SEARCH("DEONTOLOGÍA",Q84)))</formula>
    </cfRule>
    <cfRule type="containsText" dxfId="3941" priority="3298" operator="containsText" text="ADM.">
      <formula>NOT(ISERROR(SEARCH("ADM.",Q84)))</formula>
    </cfRule>
    <cfRule type="containsText" dxfId="3940" priority="3299" operator="containsText" text="PENAL">
      <formula>NOT(ISERROR(SEARCH("PENAL",Q84)))</formula>
    </cfRule>
    <cfRule type="containsText" dxfId="3939" priority="3300" operator="containsText" text="MERCANTIL">
      <formula>NOT(ISERROR(SEARCH("MERCANTIL",Q84)))</formula>
    </cfRule>
    <cfRule type="containsText" dxfId="3938" priority="3301" operator="containsText" text="DEONTOLOGÍA">
      <formula>NOT(ISERROR(SEARCH("DEONTOLOGÍA",Q84)))</formula>
    </cfRule>
    <cfRule type="containsText" dxfId="3937" priority="3302" operator="containsText" text="ADM.">
      <formula>NOT(ISERROR(SEARCH("ADM.",Q84)))</formula>
    </cfRule>
    <cfRule type="containsText" dxfId="3936" priority="3303" operator="containsText" text="PENAL">
      <formula>NOT(ISERROR(SEARCH("PENAL",Q84)))</formula>
    </cfRule>
    <cfRule type="containsText" dxfId="3935" priority="3304" operator="containsText" text="MERCANTIL">
      <formula>NOT(ISERROR(SEARCH("MERCANTIL",Q84)))</formula>
    </cfRule>
  </conditionalFormatting>
  <conditionalFormatting sqref="Q84">
    <cfRule type="containsText" dxfId="3934" priority="3293" operator="containsText" text="DEONTOLOGÍA">
      <formula>NOT(ISERROR(SEARCH("DEONTOLOGÍA",Q84)))</formula>
    </cfRule>
    <cfRule type="containsText" dxfId="3933" priority="3294" operator="containsText" text="ADM.">
      <formula>NOT(ISERROR(SEARCH("ADM.",Q84)))</formula>
    </cfRule>
    <cfRule type="containsText" dxfId="3932" priority="3295" operator="containsText" text="PENAL">
      <formula>NOT(ISERROR(SEARCH("PENAL",Q84)))</formula>
    </cfRule>
    <cfRule type="containsText" dxfId="3931" priority="3296" operator="containsText" text="MERCANTIL">
      <formula>NOT(ISERROR(SEARCH("MERCANTIL",Q84)))</formula>
    </cfRule>
  </conditionalFormatting>
  <conditionalFormatting sqref="Q84">
    <cfRule type="containsText" dxfId="3930" priority="3290" operator="containsText" text="ADM.">
      <formula>NOT(ISERROR(SEARCH("ADM.",Q84)))</formula>
    </cfRule>
    <cfRule type="containsText" dxfId="3929" priority="3291" operator="containsText" text="PENAL">
      <formula>NOT(ISERROR(SEARCH("PENAL",Q84)))</formula>
    </cfRule>
    <cfRule type="containsText" dxfId="3928" priority="3292" operator="containsText" text="MERCANTIL">
      <formula>NOT(ISERROR(SEARCH("MERCANTIL",Q84)))</formula>
    </cfRule>
  </conditionalFormatting>
  <conditionalFormatting sqref="Q84">
    <cfRule type="containsText" dxfId="3927" priority="3285" operator="containsText" text="DEONTOLOGÍA">
      <formula>NOT(ISERROR(SEARCH("DEONTOLOGÍA",Q84)))</formula>
    </cfRule>
    <cfRule type="containsText" dxfId="3926" priority="3286" operator="containsText" text="ADM.">
      <formula>NOT(ISERROR(SEARCH("ADM.",Q84)))</formula>
    </cfRule>
    <cfRule type="containsText" dxfId="3925" priority="3287" operator="containsText" text="PENAL">
      <formula>NOT(ISERROR(SEARCH("PENAL",Q84)))</formula>
    </cfRule>
    <cfRule type="containsText" dxfId="3924" priority="3288" operator="containsText" text="MERCANTIL">
      <formula>NOT(ISERROR(SEARCH("MERCANTIL",Q84)))</formula>
    </cfRule>
  </conditionalFormatting>
  <conditionalFormatting sqref="Q84">
    <cfRule type="containsText" dxfId="3923" priority="3289" operator="containsText" text="DEONTOLOGÍA">
      <formula>NOT(ISERROR(SEARCH("DEONTOLOGÍA",Q84)))</formula>
    </cfRule>
  </conditionalFormatting>
  <conditionalFormatting sqref="Q84">
    <cfRule type="containsText" dxfId="3922" priority="3277" operator="containsText" text="INMOBILIARIA">
      <formula>NOT(ISERROR(SEARCH("INMOBILIARIA",Q84)))</formula>
    </cfRule>
    <cfRule type="containsText" dxfId="3921" priority="3278" operator="containsText" text="NUEVAS MOD.">
      <formula>NOT(ISERROR(SEARCH("NUEVAS MOD.",Q84)))</formula>
    </cfRule>
    <cfRule type="containsText" dxfId="3920" priority="3279" operator="containsText" text="LABORAL">
      <formula>NOT(ISERROR(SEARCH("LABORAL",Q84)))</formula>
    </cfRule>
    <cfRule type="containsText" dxfId="3919" priority="3280" operator="containsText" text="CIVIL">
      <formula>NOT(ISERROR(SEARCH("CIVIL",Q84)))</formula>
    </cfRule>
    <cfRule type="containsText" dxfId="3918" priority="3281" operator="containsText" text="DEONTOLOGÍA">
      <formula>NOT(ISERROR(SEARCH("DEONTOLOGÍA",Q84)))</formula>
    </cfRule>
    <cfRule type="containsText" dxfId="3917" priority="3282" operator="containsText" text="ADM.">
      <formula>NOT(ISERROR(SEARCH("ADM.",Q84)))</formula>
    </cfRule>
    <cfRule type="containsText" dxfId="3916" priority="3283" operator="containsText" text="PENAL">
      <formula>NOT(ISERROR(SEARCH("PENAL",Q84)))</formula>
    </cfRule>
    <cfRule type="containsText" dxfId="3915" priority="3284" operator="containsText" text="MERCANTIL">
      <formula>NOT(ISERROR(SEARCH("MERCANTIL",Q84)))</formula>
    </cfRule>
  </conditionalFormatting>
  <conditionalFormatting sqref="Q84">
    <cfRule type="containsText" dxfId="3914" priority="3273" operator="containsText" text="DEONTOLOGÍA">
      <formula>NOT(ISERROR(SEARCH("DEONTOLOGÍA",Q84)))</formula>
    </cfRule>
  </conditionalFormatting>
  <conditionalFormatting sqref="Q84">
    <cfRule type="containsText" dxfId="3913" priority="3270" operator="containsText" text="NUEVAS MOD.">
      <formula>NOT(ISERROR(SEARCH("NUEVAS MOD.",Q84)))</formula>
    </cfRule>
    <cfRule type="containsText" dxfId="3912" priority="3271" operator="containsText" text="LABORAL">
      <formula>NOT(ISERROR(SEARCH("LABORAL",Q84)))</formula>
    </cfRule>
    <cfRule type="containsText" dxfId="3911" priority="3272" operator="containsText" text="CIVIL">
      <formula>NOT(ISERROR(SEARCH("CIVIL",Q84)))</formula>
    </cfRule>
  </conditionalFormatting>
  <conditionalFormatting sqref="Q84">
    <cfRule type="containsText" dxfId="3910" priority="3274" operator="containsText" text="ADM.">
      <formula>NOT(ISERROR(SEARCH("ADM.",Q84)))</formula>
    </cfRule>
    <cfRule type="containsText" dxfId="3909" priority="3275" operator="containsText" text="PENAL">
      <formula>NOT(ISERROR(SEARCH("PENAL",Q84)))</formula>
    </cfRule>
    <cfRule type="containsText" dxfId="3908" priority="3276" operator="containsText" text="MERCANTIL">
      <formula>NOT(ISERROR(SEARCH("MERCANTIL",Q84)))</formula>
    </cfRule>
  </conditionalFormatting>
  <conditionalFormatting sqref="Q84">
    <cfRule type="containsText" dxfId="3907" priority="3269" operator="containsText" text="INMOBILIARIA">
      <formula>NOT(ISERROR(SEARCH("INMOBILIARIA",Q84)))</formula>
    </cfRule>
  </conditionalFormatting>
  <conditionalFormatting sqref="Q84">
    <cfRule type="containsText" dxfId="3906" priority="3261" operator="containsText" text="DEONTOLOGÍA">
      <formula>NOT(ISERROR(SEARCH("DEONTOLOGÍA",Q84)))</formula>
    </cfRule>
    <cfRule type="containsText" dxfId="3905" priority="3262" operator="containsText" text="ADM.">
      <formula>NOT(ISERROR(SEARCH("ADM.",Q84)))</formula>
    </cfRule>
    <cfRule type="containsText" dxfId="3904" priority="3263" operator="containsText" text="PENAL">
      <formula>NOT(ISERROR(SEARCH("PENAL",Q84)))</formula>
    </cfRule>
    <cfRule type="containsText" dxfId="3903" priority="3264" operator="containsText" text="MERCANTIL">
      <formula>NOT(ISERROR(SEARCH("MERCANTIL",Q84)))</formula>
    </cfRule>
    <cfRule type="containsText" dxfId="3902" priority="3265" operator="containsText" text="DEONTOLOGÍA">
      <formula>NOT(ISERROR(SEARCH("DEONTOLOGÍA",Q84)))</formula>
    </cfRule>
    <cfRule type="containsText" dxfId="3901" priority="3266" operator="containsText" text="ADM.">
      <formula>NOT(ISERROR(SEARCH("ADM.",Q84)))</formula>
    </cfRule>
    <cfRule type="containsText" dxfId="3900" priority="3267" operator="containsText" text="PENAL">
      <formula>NOT(ISERROR(SEARCH("PENAL",Q84)))</formula>
    </cfRule>
    <cfRule type="containsText" dxfId="3899" priority="3268" operator="containsText" text="MERCANTIL">
      <formula>NOT(ISERROR(SEARCH("MERCANTIL",Q84)))</formula>
    </cfRule>
  </conditionalFormatting>
  <conditionalFormatting sqref="Q84">
    <cfRule type="containsText" dxfId="3898" priority="3253" operator="containsText" text="DEONTOLOGÍA">
      <formula>NOT(ISERROR(SEARCH("DEONTOLOGÍA",Q84)))</formula>
    </cfRule>
    <cfRule type="containsText" dxfId="3897" priority="3254" operator="containsText" text="ADM.">
      <formula>NOT(ISERROR(SEARCH("ADM.",Q84)))</formula>
    </cfRule>
    <cfRule type="containsText" dxfId="3896" priority="3255" operator="containsText" text="PENAL">
      <formula>NOT(ISERROR(SEARCH("PENAL",Q84)))</formula>
    </cfRule>
    <cfRule type="containsText" dxfId="3895" priority="3256" operator="containsText" text="MERCANTIL">
      <formula>NOT(ISERROR(SEARCH("MERCANTIL",Q84)))</formula>
    </cfRule>
    <cfRule type="containsText" dxfId="3894" priority="3257" operator="containsText" text="DEONTOLOGÍA">
      <formula>NOT(ISERROR(SEARCH("DEONTOLOGÍA",Q84)))</formula>
    </cfRule>
    <cfRule type="containsText" dxfId="3893" priority="3258" operator="containsText" text="ADM.">
      <formula>NOT(ISERROR(SEARCH("ADM.",Q84)))</formula>
    </cfRule>
    <cfRule type="containsText" dxfId="3892" priority="3259" operator="containsText" text="PENAL">
      <formula>NOT(ISERROR(SEARCH("PENAL",Q84)))</formula>
    </cfRule>
    <cfRule type="containsText" dxfId="3891" priority="3260" operator="containsText" text="MERCANTIL">
      <formula>NOT(ISERROR(SEARCH("MERCANTIL",Q84)))</formula>
    </cfRule>
  </conditionalFormatting>
  <conditionalFormatting sqref="Q84">
    <cfRule type="containsText" dxfId="3890" priority="3249" operator="containsText" text="DEONTOLOGÍA">
      <formula>NOT(ISERROR(SEARCH("DEONTOLOGÍA",Q84)))</formula>
    </cfRule>
    <cfRule type="containsText" dxfId="3889" priority="3250" operator="containsText" text="ADM.">
      <formula>NOT(ISERROR(SEARCH("ADM.",Q84)))</formula>
    </cfRule>
    <cfRule type="containsText" dxfId="3888" priority="3251" operator="containsText" text="PENAL">
      <formula>NOT(ISERROR(SEARCH("PENAL",Q84)))</formula>
    </cfRule>
    <cfRule type="containsText" dxfId="3887" priority="3252" operator="containsText" text="MERCANTIL">
      <formula>NOT(ISERROR(SEARCH("MERCANTIL",Q84)))</formula>
    </cfRule>
  </conditionalFormatting>
  <conditionalFormatting sqref="Q84">
    <cfRule type="containsText" dxfId="3886" priority="3246" operator="containsText" text="ADM.">
      <formula>NOT(ISERROR(SEARCH("ADM.",Q84)))</formula>
    </cfRule>
    <cfRule type="containsText" dxfId="3885" priority="3247" operator="containsText" text="PENAL">
      <formula>NOT(ISERROR(SEARCH("PENAL",Q84)))</formula>
    </cfRule>
    <cfRule type="containsText" dxfId="3884" priority="3248" operator="containsText" text="MERCANTIL">
      <formula>NOT(ISERROR(SEARCH("MERCANTIL",Q84)))</formula>
    </cfRule>
  </conditionalFormatting>
  <conditionalFormatting sqref="Q84">
    <cfRule type="containsText" dxfId="3883" priority="3241" operator="containsText" text="DEONTOLOGÍA">
      <formula>NOT(ISERROR(SEARCH("DEONTOLOGÍA",Q84)))</formula>
    </cfRule>
    <cfRule type="containsText" dxfId="3882" priority="3242" operator="containsText" text="ADM.">
      <formula>NOT(ISERROR(SEARCH("ADM.",Q84)))</formula>
    </cfRule>
    <cfRule type="containsText" dxfId="3881" priority="3243" operator="containsText" text="PENAL">
      <formula>NOT(ISERROR(SEARCH("PENAL",Q84)))</formula>
    </cfRule>
    <cfRule type="containsText" dxfId="3880" priority="3244" operator="containsText" text="MERCANTIL">
      <formula>NOT(ISERROR(SEARCH("MERCANTIL",Q84)))</formula>
    </cfRule>
  </conditionalFormatting>
  <conditionalFormatting sqref="Q84">
    <cfRule type="containsText" dxfId="3879" priority="3245" operator="containsText" text="DEONTOLOGÍA">
      <formula>NOT(ISERROR(SEARCH("DEONTOLOGÍA",Q84)))</formula>
    </cfRule>
  </conditionalFormatting>
  <conditionalFormatting sqref="Q84">
    <cfRule type="containsText" dxfId="3878" priority="3233" operator="containsText" text="INMOBILIARIA">
      <formula>NOT(ISERROR(SEARCH("INMOBILIARIA",Q84)))</formula>
    </cfRule>
    <cfRule type="containsText" dxfId="3877" priority="3234" operator="containsText" text="NUEVAS MOD.">
      <formula>NOT(ISERROR(SEARCH("NUEVAS MOD.",Q84)))</formula>
    </cfRule>
    <cfRule type="containsText" dxfId="3876" priority="3235" operator="containsText" text="LABORAL">
      <formula>NOT(ISERROR(SEARCH("LABORAL",Q84)))</formula>
    </cfRule>
    <cfRule type="containsText" dxfId="3875" priority="3236" operator="containsText" text="CIVIL">
      <formula>NOT(ISERROR(SEARCH("CIVIL",Q84)))</formula>
    </cfRule>
    <cfRule type="containsText" dxfId="3874" priority="3237" operator="containsText" text="DEONTOLOGÍA">
      <formula>NOT(ISERROR(SEARCH("DEONTOLOGÍA",Q84)))</formula>
    </cfRule>
    <cfRule type="containsText" dxfId="3873" priority="3238" operator="containsText" text="ADM.">
      <formula>NOT(ISERROR(SEARCH("ADM.",Q84)))</formula>
    </cfRule>
    <cfRule type="containsText" dxfId="3872" priority="3239" operator="containsText" text="PENAL">
      <formula>NOT(ISERROR(SEARCH("PENAL",Q84)))</formula>
    </cfRule>
    <cfRule type="containsText" dxfId="3871" priority="3240" operator="containsText" text="MERCANTIL">
      <formula>NOT(ISERROR(SEARCH("MERCANTIL",Q84)))</formula>
    </cfRule>
  </conditionalFormatting>
  <conditionalFormatting sqref="Q84">
    <cfRule type="containsText" dxfId="3870" priority="3229" operator="containsText" text="DEONTOLOGÍA">
      <formula>NOT(ISERROR(SEARCH("DEONTOLOGÍA",Q84)))</formula>
    </cfRule>
  </conditionalFormatting>
  <conditionalFormatting sqref="Q84">
    <cfRule type="containsText" dxfId="3869" priority="3226" operator="containsText" text="NUEVAS MOD.">
      <formula>NOT(ISERROR(SEARCH("NUEVAS MOD.",Q84)))</formula>
    </cfRule>
    <cfRule type="containsText" dxfId="3868" priority="3227" operator="containsText" text="LABORAL">
      <formula>NOT(ISERROR(SEARCH("LABORAL",Q84)))</formula>
    </cfRule>
    <cfRule type="containsText" dxfId="3867" priority="3228" operator="containsText" text="CIVIL">
      <formula>NOT(ISERROR(SEARCH("CIVIL",Q84)))</formula>
    </cfRule>
  </conditionalFormatting>
  <conditionalFormatting sqref="Q84">
    <cfRule type="containsText" dxfId="3866" priority="3230" operator="containsText" text="ADM.">
      <formula>NOT(ISERROR(SEARCH("ADM.",Q84)))</formula>
    </cfRule>
    <cfRule type="containsText" dxfId="3865" priority="3231" operator="containsText" text="PENAL">
      <formula>NOT(ISERROR(SEARCH("PENAL",Q84)))</formula>
    </cfRule>
    <cfRule type="containsText" dxfId="3864" priority="3232" operator="containsText" text="MERCANTIL">
      <formula>NOT(ISERROR(SEARCH("MERCANTIL",Q84)))</formula>
    </cfRule>
  </conditionalFormatting>
  <conditionalFormatting sqref="Q84">
    <cfRule type="containsText" dxfId="3863" priority="3225" operator="containsText" text="INMOBILIARIA">
      <formula>NOT(ISERROR(SEARCH("INMOBILIARIA",Q84)))</formula>
    </cfRule>
  </conditionalFormatting>
  <conditionalFormatting sqref="Q84">
    <cfRule type="containsText" dxfId="3862" priority="3217" operator="containsText" text="DEONTOLOGÍA">
      <formula>NOT(ISERROR(SEARCH("DEONTOLOGÍA",Q84)))</formula>
    </cfRule>
    <cfRule type="containsText" dxfId="3861" priority="3218" operator="containsText" text="ADM.">
      <formula>NOT(ISERROR(SEARCH("ADM.",Q84)))</formula>
    </cfRule>
    <cfRule type="containsText" dxfId="3860" priority="3219" operator="containsText" text="PENAL">
      <formula>NOT(ISERROR(SEARCH("PENAL",Q84)))</formula>
    </cfRule>
    <cfRule type="containsText" dxfId="3859" priority="3220" operator="containsText" text="MERCANTIL">
      <formula>NOT(ISERROR(SEARCH("MERCANTIL",Q84)))</formula>
    </cfRule>
    <cfRule type="containsText" dxfId="3858" priority="3221" operator="containsText" text="DEONTOLOGÍA">
      <formula>NOT(ISERROR(SEARCH("DEONTOLOGÍA",Q84)))</formula>
    </cfRule>
    <cfRule type="containsText" dxfId="3857" priority="3222" operator="containsText" text="ADM.">
      <formula>NOT(ISERROR(SEARCH("ADM.",Q84)))</formula>
    </cfRule>
    <cfRule type="containsText" dxfId="3856" priority="3223" operator="containsText" text="PENAL">
      <formula>NOT(ISERROR(SEARCH("PENAL",Q84)))</formula>
    </cfRule>
    <cfRule type="containsText" dxfId="3855" priority="3224" operator="containsText" text="MERCANTIL">
      <formula>NOT(ISERROR(SEARCH("MERCANTIL",Q84)))</formula>
    </cfRule>
  </conditionalFormatting>
  <conditionalFormatting sqref="Q84">
    <cfRule type="containsText" dxfId="3854" priority="3209" operator="containsText" text="DEONTOLOGÍA">
      <formula>NOT(ISERROR(SEARCH("DEONTOLOGÍA",Q84)))</formula>
    </cfRule>
    <cfRule type="containsText" dxfId="3853" priority="3210" operator="containsText" text="ADM.">
      <formula>NOT(ISERROR(SEARCH("ADM.",Q84)))</formula>
    </cfRule>
    <cfRule type="containsText" dxfId="3852" priority="3211" operator="containsText" text="PENAL">
      <formula>NOT(ISERROR(SEARCH("PENAL",Q84)))</formula>
    </cfRule>
    <cfRule type="containsText" dxfId="3851" priority="3212" operator="containsText" text="MERCANTIL">
      <formula>NOT(ISERROR(SEARCH("MERCANTIL",Q84)))</formula>
    </cfRule>
    <cfRule type="containsText" dxfId="3850" priority="3213" operator="containsText" text="DEONTOLOGÍA">
      <formula>NOT(ISERROR(SEARCH("DEONTOLOGÍA",Q84)))</formula>
    </cfRule>
    <cfRule type="containsText" dxfId="3849" priority="3214" operator="containsText" text="ADM.">
      <formula>NOT(ISERROR(SEARCH("ADM.",Q84)))</formula>
    </cfRule>
    <cfRule type="containsText" dxfId="3848" priority="3215" operator="containsText" text="PENAL">
      <formula>NOT(ISERROR(SEARCH("PENAL",Q84)))</formula>
    </cfRule>
    <cfRule type="containsText" dxfId="3847" priority="3216" operator="containsText" text="MERCANTIL">
      <formula>NOT(ISERROR(SEARCH("MERCANTIL",Q84)))</formula>
    </cfRule>
  </conditionalFormatting>
  <conditionalFormatting sqref="Q84">
    <cfRule type="containsText" dxfId="3846" priority="3205" operator="containsText" text="DEONTOLOGÍA">
      <formula>NOT(ISERROR(SEARCH("DEONTOLOGÍA",Q84)))</formula>
    </cfRule>
    <cfRule type="containsText" dxfId="3845" priority="3206" operator="containsText" text="ADM.">
      <formula>NOT(ISERROR(SEARCH("ADM.",Q84)))</formula>
    </cfRule>
    <cfRule type="containsText" dxfId="3844" priority="3207" operator="containsText" text="PENAL">
      <formula>NOT(ISERROR(SEARCH("PENAL",Q84)))</formula>
    </cfRule>
    <cfRule type="containsText" dxfId="3843" priority="3208" operator="containsText" text="MERCANTIL">
      <formula>NOT(ISERROR(SEARCH("MERCANTIL",Q84)))</formula>
    </cfRule>
  </conditionalFormatting>
  <conditionalFormatting sqref="Q84">
    <cfRule type="containsText" dxfId="3842" priority="3202" operator="containsText" text="ADM.">
      <formula>NOT(ISERROR(SEARCH("ADM.",Q84)))</formula>
    </cfRule>
    <cfRule type="containsText" dxfId="3841" priority="3203" operator="containsText" text="PENAL">
      <formula>NOT(ISERROR(SEARCH("PENAL",Q84)))</formula>
    </cfRule>
    <cfRule type="containsText" dxfId="3840" priority="3204" operator="containsText" text="MERCANTIL">
      <formula>NOT(ISERROR(SEARCH("MERCANTIL",Q84)))</formula>
    </cfRule>
  </conditionalFormatting>
  <conditionalFormatting sqref="Q84">
    <cfRule type="containsText" dxfId="3839" priority="3197" operator="containsText" text="DEONTOLOGÍA">
      <formula>NOT(ISERROR(SEARCH("DEONTOLOGÍA",Q84)))</formula>
    </cfRule>
    <cfRule type="containsText" dxfId="3838" priority="3198" operator="containsText" text="ADM.">
      <formula>NOT(ISERROR(SEARCH("ADM.",Q84)))</formula>
    </cfRule>
    <cfRule type="containsText" dxfId="3837" priority="3199" operator="containsText" text="PENAL">
      <formula>NOT(ISERROR(SEARCH("PENAL",Q84)))</formula>
    </cfRule>
    <cfRule type="containsText" dxfId="3836" priority="3200" operator="containsText" text="MERCANTIL">
      <formula>NOT(ISERROR(SEARCH("MERCANTIL",Q84)))</formula>
    </cfRule>
  </conditionalFormatting>
  <conditionalFormatting sqref="Q84">
    <cfRule type="containsText" dxfId="3835" priority="3201" operator="containsText" text="DEONTOLOGÍA">
      <formula>NOT(ISERROR(SEARCH("DEONTOLOGÍA",Q84)))</formula>
    </cfRule>
  </conditionalFormatting>
  <conditionalFormatting sqref="Q87">
    <cfRule type="containsText" dxfId="3834" priority="3185" operator="containsText" text="DEONTOLOGÍA">
      <formula>NOT(ISERROR(SEARCH("DEONTOLOGÍA",Q87)))</formula>
    </cfRule>
    <cfRule type="containsText" dxfId="3833" priority="3186" operator="containsText" text="ADM.">
      <formula>NOT(ISERROR(SEARCH("ADM.",Q87)))</formula>
    </cfRule>
    <cfRule type="containsText" dxfId="3832" priority="3187" operator="containsText" text="PENAL">
      <formula>NOT(ISERROR(SEARCH("PENAL",Q87)))</formula>
    </cfRule>
    <cfRule type="containsText" dxfId="3831" priority="3188" operator="containsText" text="MERCANTIL">
      <formula>NOT(ISERROR(SEARCH("MERCANTIL",Q87)))</formula>
    </cfRule>
  </conditionalFormatting>
  <conditionalFormatting sqref="Q87">
    <cfRule type="containsText" dxfId="3830" priority="3189" operator="containsText" text="INMOBILIARIA">
      <formula>NOT(ISERROR(SEARCH("INMOBILIARIA",Q87)))</formula>
    </cfRule>
    <cfRule type="containsText" dxfId="3829" priority="3190" operator="containsText" text="NUEVAS MOD.">
      <formula>NOT(ISERROR(SEARCH("NUEVAS MOD.",Q87)))</formula>
    </cfRule>
    <cfRule type="containsText" dxfId="3828" priority="3191" operator="containsText" text="LABORAL">
      <formula>NOT(ISERROR(SEARCH("LABORAL",Q87)))</formula>
    </cfRule>
    <cfRule type="containsText" dxfId="3827" priority="3192" operator="containsText" text="CIVIL">
      <formula>NOT(ISERROR(SEARCH("CIVIL",Q87)))</formula>
    </cfRule>
    <cfRule type="containsText" dxfId="3826" priority="3193" operator="containsText" text="DEONTOLOGÍA">
      <formula>NOT(ISERROR(SEARCH("DEONTOLOGÍA",Q87)))</formula>
    </cfRule>
    <cfRule type="containsText" dxfId="3825" priority="3194" operator="containsText" text="ADM.">
      <formula>NOT(ISERROR(SEARCH("ADM.",Q87)))</formula>
    </cfRule>
    <cfRule type="containsText" dxfId="3824" priority="3195" operator="containsText" text="PENAL">
      <formula>NOT(ISERROR(SEARCH("PENAL",Q87)))</formula>
    </cfRule>
    <cfRule type="containsText" dxfId="3823" priority="3196" operator="containsText" text="MERCANTIL">
      <formula>NOT(ISERROR(SEARCH("MERCANTIL",Q87)))</formula>
    </cfRule>
  </conditionalFormatting>
  <conditionalFormatting sqref="Q87">
    <cfRule type="containsText" dxfId="3822" priority="3177" operator="containsText" text="INMOBILIARIA">
      <formula>NOT(ISERROR(SEARCH("INMOBILIARIA",Q87)))</formula>
    </cfRule>
    <cfRule type="containsText" dxfId="3821" priority="3178" operator="containsText" text="NUEVAS MOD.">
      <formula>NOT(ISERROR(SEARCH("NUEVAS MOD.",Q87)))</formula>
    </cfRule>
    <cfRule type="containsText" dxfId="3820" priority="3179" operator="containsText" text="LABORAL">
      <formula>NOT(ISERROR(SEARCH("LABORAL",Q87)))</formula>
    </cfRule>
    <cfRule type="containsText" dxfId="3819" priority="3180" operator="containsText" text="CIVIL">
      <formula>NOT(ISERROR(SEARCH("CIVIL",Q87)))</formula>
    </cfRule>
    <cfRule type="containsText" dxfId="3818" priority="3181" operator="containsText" text="DEONTOLOGÍA">
      <formula>NOT(ISERROR(SEARCH("DEONTOLOGÍA",Q87)))</formula>
    </cfRule>
    <cfRule type="containsText" dxfId="3817" priority="3182" operator="containsText" text="ADM.">
      <formula>NOT(ISERROR(SEARCH("ADM.",Q87)))</formula>
    </cfRule>
    <cfRule type="containsText" dxfId="3816" priority="3183" operator="containsText" text="PENAL">
      <formula>NOT(ISERROR(SEARCH("PENAL",Q87)))</formula>
    </cfRule>
    <cfRule type="containsText" dxfId="3815" priority="3184" operator="containsText" text="MERCANTIL">
      <formula>NOT(ISERROR(SEARCH("MERCANTIL",Q87)))</formula>
    </cfRule>
  </conditionalFormatting>
  <conditionalFormatting sqref="Q87">
    <cfRule type="containsText" dxfId="3814" priority="3173" operator="containsText" text="DEONTOLOGÍA">
      <formula>NOT(ISERROR(SEARCH("DEONTOLOGÍA",Q87)))</formula>
    </cfRule>
  </conditionalFormatting>
  <conditionalFormatting sqref="Q87">
    <cfRule type="containsText" dxfId="3813" priority="3170" operator="containsText" text="NUEVAS MOD.">
      <formula>NOT(ISERROR(SEARCH("NUEVAS MOD.",Q87)))</formula>
    </cfRule>
    <cfRule type="containsText" dxfId="3812" priority="3171" operator="containsText" text="LABORAL">
      <formula>NOT(ISERROR(SEARCH("LABORAL",Q87)))</formula>
    </cfRule>
    <cfRule type="containsText" dxfId="3811" priority="3172" operator="containsText" text="CIVIL">
      <formula>NOT(ISERROR(SEARCH("CIVIL",Q87)))</formula>
    </cfRule>
  </conditionalFormatting>
  <conditionalFormatting sqref="Q87">
    <cfRule type="containsText" dxfId="3810" priority="3174" operator="containsText" text="ADM.">
      <formula>NOT(ISERROR(SEARCH("ADM.",Q87)))</formula>
    </cfRule>
    <cfRule type="containsText" dxfId="3809" priority="3175" operator="containsText" text="PENAL">
      <formula>NOT(ISERROR(SEARCH("PENAL",Q87)))</formula>
    </cfRule>
    <cfRule type="containsText" dxfId="3808" priority="3176" operator="containsText" text="MERCANTIL">
      <formula>NOT(ISERROR(SEARCH("MERCANTIL",Q87)))</formula>
    </cfRule>
  </conditionalFormatting>
  <conditionalFormatting sqref="Q87">
    <cfRule type="containsText" dxfId="3807" priority="3169" operator="containsText" text="INMOBILIARIA">
      <formula>NOT(ISERROR(SEARCH("INMOBILIARIA",Q87)))</formula>
    </cfRule>
  </conditionalFormatting>
  <conditionalFormatting sqref="Q87">
    <cfRule type="containsText" dxfId="3806" priority="3153" operator="containsText" text="DEONTOLOGÍA">
      <formula>NOT(ISERROR(SEARCH("DEONTOLOGÍA",Q87)))</formula>
    </cfRule>
    <cfRule type="containsText" dxfId="3805" priority="3154" operator="containsText" text="ADM.">
      <formula>NOT(ISERROR(SEARCH("ADM.",Q87)))</formula>
    </cfRule>
    <cfRule type="containsText" dxfId="3804" priority="3155" operator="containsText" text="PENAL">
      <formula>NOT(ISERROR(SEARCH("PENAL",Q87)))</formula>
    </cfRule>
    <cfRule type="containsText" dxfId="3803" priority="3156" operator="containsText" text="MERCANTIL">
      <formula>NOT(ISERROR(SEARCH("MERCANTIL",Q87)))</formula>
    </cfRule>
    <cfRule type="containsText" dxfId="3802" priority="3157" operator="containsText" text="DEONTOLOGÍA">
      <formula>NOT(ISERROR(SEARCH("DEONTOLOGÍA",Q87)))</formula>
    </cfRule>
    <cfRule type="containsText" dxfId="3801" priority="3158" operator="containsText" text="ADM.">
      <formula>NOT(ISERROR(SEARCH("ADM.",Q87)))</formula>
    </cfRule>
    <cfRule type="containsText" dxfId="3800" priority="3159" operator="containsText" text="PENAL">
      <formula>NOT(ISERROR(SEARCH("PENAL",Q87)))</formula>
    </cfRule>
    <cfRule type="containsText" dxfId="3799" priority="3160" operator="containsText" text="MERCANTIL">
      <formula>NOT(ISERROR(SEARCH("MERCANTIL",Q87)))</formula>
    </cfRule>
  </conditionalFormatting>
  <conditionalFormatting sqref="Q87">
    <cfRule type="containsText" dxfId="3798" priority="3149" operator="containsText" text="DEONTOLOGÍA">
      <formula>NOT(ISERROR(SEARCH("DEONTOLOGÍA",Q87)))</formula>
    </cfRule>
    <cfRule type="containsText" dxfId="3797" priority="3150" operator="containsText" text="ADM.">
      <formula>NOT(ISERROR(SEARCH("ADM.",Q87)))</formula>
    </cfRule>
    <cfRule type="containsText" dxfId="3796" priority="3151" operator="containsText" text="PENAL">
      <formula>NOT(ISERROR(SEARCH("PENAL",Q87)))</formula>
    </cfRule>
    <cfRule type="containsText" dxfId="3795" priority="3152" operator="containsText" text="MERCANTIL">
      <formula>NOT(ISERROR(SEARCH("MERCANTIL",Q87)))</formula>
    </cfRule>
  </conditionalFormatting>
  <conditionalFormatting sqref="Q87">
    <cfRule type="containsText" dxfId="3794" priority="3146" operator="containsText" text="ADM.">
      <formula>NOT(ISERROR(SEARCH("ADM.",Q87)))</formula>
    </cfRule>
    <cfRule type="containsText" dxfId="3793" priority="3147" operator="containsText" text="PENAL">
      <formula>NOT(ISERROR(SEARCH("PENAL",Q87)))</formula>
    </cfRule>
    <cfRule type="containsText" dxfId="3792" priority="3148" operator="containsText" text="MERCANTIL">
      <formula>NOT(ISERROR(SEARCH("MERCANTIL",Q87)))</formula>
    </cfRule>
  </conditionalFormatting>
  <conditionalFormatting sqref="Q87">
    <cfRule type="containsText" dxfId="3791" priority="3141" operator="containsText" text="DEONTOLOGÍA">
      <formula>NOT(ISERROR(SEARCH("DEONTOLOGÍA",Q87)))</formula>
    </cfRule>
    <cfRule type="containsText" dxfId="3790" priority="3142" operator="containsText" text="ADM.">
      <formula>NOT(ISERROR(SEARCH("ADM.",Q87)))</formula>
    </cfRule>
    <cfRule type="containsText" dxfId="3789" priority="3143" operator="containsText" text="PENAL">
      <formula>NOT(ISERROR(SEARCH("PENAL",Q87)))</formula>
    </cfRule>
    <cfRule type="containsText" dxfId="3788" priority="3144" operator="containsText" text="MERCANTIL">
      <formula>NOT(ISERROR(SEARCH("MERCANTIL",Q87)))</formula>
    </cfRule>
  </conditionalFormatting>
  <conditionalFormatting sqref="Q87">
    <cfRule type="containsText" dxfId="3787" priority="3145" operator="containsText" text="DEONTOLOGÍA">
      <formula>NOT(ISERROR(SEARCH("DEONTOLOGÍA",Q87)))</formula>
    </cfRule>
  </conditionalFormatting>
  <conditionalFormatting sqref="Q87">
    <cfRule type="containsText" dxfId="3786" priority="3133" operator="containsText" text="INMOBILIARIA">
      <formula>NOT(ISERROR(SEARCH("INMOBILIARIA",Q87)))</formula>
    </cfRule>
    <cfRule type="containsText" dxfId="3785" priority="3134" operator="containsText" text="NUEVAS MOD.">
      <formula>NOT(ISERROR(SEARCH("NUEVAS MOD.",Q87)))</formula>
    </cfRule>
    <cfRule type="containsText" dxfId="3784" priority="3135" operator="containsText" text="LABORAL">
      <formula>NOT(ISERROR(SEARCH("LABORAL",Q87)))</formula>
    </cfRule>
    <cfRule type="containsText" dxfId="3783" priority="3136" operator="containsText" text="CIVIL">
      <formula>NOT(ISERROR(SEARCH("CIVIL",Q87)))</formula>
    </cfRule>
    <cfRule type="containsText" dxfId="3782" priority="3137" operator="containsText" text="DEONTOLOGÍA">
      <formula>NOT(ISERROR(SEARCH("DEONTOLOGÍA",Q87)))</formula>
    </cfRule>
    <cfRule type="containsText" dxfId="3781" priority="3138" operator="containsText" text="ADM.">
      <formula>NOT(ISERROR(SEARCH("ADM.",Q87)))</formula>
    </cfRule>
    <cfRule type="containsText" dxfId="3780" priority="3139" operator="containsText" text="PENAL">
      <formula>NOT(ISERROR(SEARCH("PENAL",Q87)))</formula>
    </cfRule>
    <cfRule type="containsText" dxfId="3779" priority="3140" operator="containsText" text="MERCANTIL">
      <formula>NOT(ISERROR(SEARCH("MERCANTIL",Q87)))</formula>
    </cfRule>
  </conditionalFormatting>
  <conditionalFormatting sqref="Q87">
    <cfRule type="containsText" dxfId="3778" priority="3129" operator="containsText" text="DEONTOLOGÍA">
      <formula>NOT(ISERROR(SEARCH("DEONTOLOGÍA",Q87)))</formula>
    </cfRule>
  </conditionalFormatting>
  <conditionalFormatting sqref="Q87">
    <cfRule type="containsText" dxfId="3777" priority="3126" operator="containsText" text="NUEVAS MOD.">
      <formula>NOT(ISERROR(SEARCH("NUEVAS MOD.",Q87)))</formula>
    </cfRule>
    <cfRule type="containsText" dxfId="3776" priority="3127" operator="containsText" text="LABORAL">
      <formula>NOT(ISERROR(SEARCH("LABORAL",Q87)))</formula>
    </cfRule>
    <cfRule type="containsText" dxfId="3775" priority="3128" operator="containsText" text="CIVIL">
      <formula>NOT(ISERROR(SEARCH("CIVIL",Q87)))</formula>
    </cfRule>
  </conditionalFormatting>
  <conditionalFormatting sqref="Q87">
    <cfRule type="containsText" dxfId="3774" priority="3130" operator="containsText" text="ADM.">
      <formula>NOT(ISERROR(SEARCH("ADM.",Q87)))</formula>
    </cfRule>
    <cfRule type="containsText" dxfId="3773" priority="3131" operator="containsText" text="PENAL">
      <formula>NOT(ISERROR(SEARCH("PENAL",Q87)))</formula>
    </cfRule>
    <cfRule type="containsText" dxfId="3772" priority="3132" operator="containsText" text="MERCANTIL">
      <formula>NOT(ISERROR(SEARCH("MERCANTIL",Q87)))</formula>
    </cfRule>
  </conditionalFormatting>
  <conditionalFormatting sqref="Q87">
    <cfRule type="containsText" dxfId="3771" priority="3125" operator="containsText" text="INMOBILIARIA">
      <formula>NOT(ISERROR(SEARCH("INMOBILIARIA",Q87)))</formula>
    </cfRule>
  </conditionalFormatting>
  <conditionalFormatting sqref="Q87">
    <cfRule type="containsText" dxfId="3770" priority="3109" operator="containsText" text="DEONTOLOGÍA">
      <formula>NOT(ISERROR(SEARCH("DEONTOLOGÍA",Q87)))</formula>
    </cfRule>
    <cfRule type="containsText" dxfId="3769" priority="3110" operator="containsText" text="ADM.">
      <formula>NOT(ISERROR(SEARCH("ADM.",Q87)))</formula>
    </cfRule>
    <cfRule type="containsText" dxfId="3768" priority="3111" operator="containsText" text="PENAL">
      <formula>NOT(ISERROR(SEARCH("PENAL",Q87)))</formula>
    </cfRule>
    <cfRule type="containsText" dxfId="3767" priority="3112" operator="containsText" text="MERCANTIL">
      <formula>NOT(ISERROR(SEARCH("MERCANTIL",Q87)))</formula>
    </cfRule>
    <cfRule type="containsText" dxfId="3766" priority="3113" operator="containsText" text="DEONTOLOGÍA">
      <formula>NOT(ISERROR(SEARCH("DEONTOLOGÍA",Q87)))</formula>
    </cfRule>
    <cfRule type="containsText" dxfId="3765" priority="3114" operator="containsText" text="ADM.">
      <formula>NOT(ISERROR(SEARCH("ADM.",Q87)))</formula>
    </cfRule>
    <cfRule type="containsText" dxfId="3764" priority="3115" operator="containsText" text="PENAL">
      <formula>NOT(ISERROR(SEARCH("PENAL",Q87)))</formula>
    </cfRule>
    <cfRule type="containsText" dxfId="3763" priority="3116" operator="containsText" text="MERCANTIL">
      <formula>NOT(ISERROR(SEARCH("MERCANTIL",Q87)))</formula>
    </cfRule>
  </conditionalFormatting>
  <conditionalFormatting sqref="Q87">
    <cfRule type="containsText" dxfId="3762" priority="3105" operator="containsText" text="DEONTOLOGÍA">
      <formula>NOT(ISERROR(SEARCH("DEONTOLOGÍA",Q87)))</formula>
    </cfRule>
    <cfRule type="containsText" dxfId="3761" priority="3106" operator="containsText" text="ADM.">
      <formula>NOT(ISERROR(SEARCH("ADM.",Q87)))</formula>
    </cfRule>
    <cfRule type="containsText" dxfId="3760" priority="3107" operator="containsText" text="PENAL">
      <formula>NOT(ISERROR(SEARCH("PENAL",Q87)))</formula>
    </cfRule>
    <cfRule type="containsText" dxfId="3759" priority="3108" operator="containsText" text="MERCANTIL">
      <formula>NOT(ISERROR(SEARCH("MERCANTIL",Q87)))</formula>
    </cfRule>
  </conditionalFormatting>
  <conditionalFormatting sqref="Q87">
    <cfRule type="containsText" dxfId="3758" priority="3102" operator="containsText" text="ADM.">
      <formula>NOT(ISERROR(SEARCH("ADM.",Q87)))</formula>
    </cfRule>
    <cfRule type="containsText" dxfId="3757" priority="3103" operator="containsText" text="PENAL">
      <formula>NOT(ISERROR(SEARCH("PENAL",Q87)))</formula>
    </cfRule>
    <cfRule type="containsText" dxfId="3756" priority="3104" operator="containsText" text="MERCANTIL">
      <formula>NOT(ISERROR(SEARCH("MERCANTIL",Q87)))</formula>
    </cfRule>
  </conditionalFormatting>
  <conditionalFormatting sqref="Q87">
    <cfRule type="containsText" dxfId="3755" priority="3097" operator="containsText" text="DEONTOLOGÍA">
      <formula>NOT(ISERROR(SEARCH("DEONTOLOGÍA",Q87)))</formula>
    </cfRule>
    <cfRule type="containsText" dxfId="3754" priority="3098" operator="containsText" text="ADM.">
      <formula>NOT(ISERROR(SEARCH("ADM.",Q87)))</formula>
    </cfRule>
    <cfRule type="containsText" dxfId="3753" priority="3099" operator="containsText" text="PENAL">
      <formula>NOT(ISERROR(SEARCH("PENAL",Q87)))</formula>
    </cfRule>
    <cfRule type="containsText" dxfId="3752" priority="3100" operator="containsText" text="MERCANTIL">
      <formula>NOT(ISERROR(SEARCH("MERCANTIL",Q87)))</formula>
    </cfRule>
  </conditionalFormatting>
  <conditionalFormatting sqref="Q87">
    <cfRule type="containsText" dxfId="3751" priority="3101" operator="containsText" text="DEONTOLOGÍA">
      <formula>NOT(ISERROR(SEARCH("DEONTOLOGÍA",Q87)))</formula>
    </cfRule>
  </conditionalFormatting>
  <conditionalFormatting sqref="Q87">
    <cfRule type="containsText" dxfId="3750" priority="3089" operator="containsText" text="INMOBILIARIA">
      <formula>NOT(ISERROR(SEARCH("INMOBILIARIA",Q87)))</formula>
    </cfRule>
    <cfRule type="containsText" dxfId="3749" priority="3090" operator="containsText" text="NUEVAS MOD.">
      <formula>NOT(ISERROR(SEARCH("NUEVAS MOD.",Q87)))</formula>
    </cfRule>
    <cfRule type="containsText" dxfId="3748" priority="3091" operator="containsText" text="LABORAL">
      <formula>NOT(ISERROR(SEARCH("LABORAL",Q87)))</formula>
    </cfRule>
    <cfRule type="containsText" dxfId="3747" priority="3092" operator="containsText" text="CIVIL">
      <formula>NOT(ISERROR(SEARCH("CIVIL",Q87)))</formula>
    </cfRule>
    <cfRule type="containsText" dxfId="3746" priority="3093" operator="containsText" text="DEONTOLOGÍA">
      <formula>NOT(ISERROR(SEARCH("DEONTOLOGÍA",Q87)))</formula>
    </cfRule>
    <cfRule type="containsText" dxfId="3745" priority="3094" operator="containsText" text="ADM.">
      <formula>NOT(ISERROR(SEARCH("ADM.",Q87)))</formula>
    </cfRule>
    <cfRule type="containsText" dxfId="3744" priority="3095" operator="containsText" text="PENAL">
      <formula>NOT(ISERROR(SEARCH("PENAL",Q87)))</formula>
    </cfRule>
    <cfRule type="containsText" dxfId="3743" priority="3096" operator="containsText" text="MERCANTIL">
      <formula>NOT(ISERROR(SEARCH("MERCANTIL",Q87)))</formula>
    </cfRule>
  </conditionalFormatting>
  <conditionalFormatting sqref="Q87">
    <cfRule type="containsText" dxfId="3742" priority="3085" operator="containsText" text="DEONTOLOGÍA">
      <formula>NOT(ISERROR(SEARCH("DEONTOLOGÍA",Q87)))</formula>
    </cfRule>
  </conditionalFormatting>
  <conditionalFormatting sqref="Q87">
    <cfRule type="containsText" dxfId="3741" priority="3082" operator="containsText" text="NUEVAS MOD.">
      <formula>NOT(ISERROR(SEARCH("NUEVAS MOD.",Q87)))</formula>
    </cfRule>
    <cfRule type="containsText" dxfId="3740" priority="3083" operator="containsText" text="LABORAL">
      <formula>NOT(ISERROR(SEARCH("LABORAL",Q87)))</formula>
    </cfRule>
    <cfRule type="containsText" dxfId="3739" priority="3084" operator="containsText" text="CIVIL">
      <formula>NOT(ISERROR(SEARCH("CIVIL",Q87)))</formula>
    </cfRule>
  </conditionalFormatting>
  <conditionalFormatting sqref="Q87">
    <cfRule type="containsText" dxfId="3738" priority="3086" operator="containsText" text="ADM.">
      <formula>NOT(ISERROR(SEARCH("ADM.",Q87)))</formula>
    </cfRule>
    <cfRule type="containsText" dxfId="3737" priority="3087" operator="containsText" text="PENAL">
      <formula>NOT(ISERROR(SEARCH("PENAL",Q87)))</formula>
    </cfRule>
    <cfRule type="containsText" dxfId="3736" priority="3088" operator="containsText" text="MERCANTIL">
      <formula>NOT(ISERROR(SEARCH("MERCANTIL",Q87)))</formula>
    </cfRule>
  </conditionalFormatting>
  <conditionalFormatting sqref="Q87">
    <cfRule type="containsText" dxfId="3735" priority="3081" operator="containsText" text="INMOBILIARIA">
      <formula>NOT(ISERROR(SEARCH("INMOBILIARIA",Q87)))</formula>
    </cfRule>
  </conditionalFormatting>
  <conditionalFormatting sqref="Q87">
    <cfRule type="containsText" dxfId="3734" priority="3073" operator="containsText" text="DEONTOLOGÍA">
      <formula>NOT(ISERROR(SEARCH("DEONTOLOGÍA",Q87)))</formula>
    </cfRule>
    <cfRule type="containsText" dxfId="3733" priority="3074" operator="containsText" text="ADM.">
      <formula>NOT(ISERROR(SEARCH("ADM.",Q87)))</formula>
    </cfRule>
    <cfRule type="containsText" dxfId="3732" priority="3075" operator="containsText" text="PENAL">
      <formula>NOT(ISERROR(SEARCH("PENAL",Q87)))</formula>
    </cfRule>
    <cfRule type="containsText" dxfId="3731" priority="3076" operator="containsText" text="MERCANTIL">
      <formula>NOT(ISERROR(SEARCH("MERCANTIL",Q87)))</formula>
    </cfRule>
    <cfRule type="containsText" dxfId="3730" priority="3077" operator="containsText" text="DEONTOLOGÍA">
      <formula>NOT(ISERROR(SEARCH("DEONTOLOGÍA",Q87)))</formula>
    </cfRule>
    <cfRule type="containsText" dxfId="3729" priority="3078" operator="containsText" text="ADM.">
      <formula>NOT(ISERROR(SEARCH("ADM.",Q87)))</formula>
    </cfRule>
    <cfRule type="containsText" dxfId="3728" priority="3079" operator="containsText" text="PENAL">
      <formula>NOT(ISERROR(SEARCH("PENAL",Q87)))</formula>
    </cfRule>
    <cfRule type="containsText" dxfId="3727" priority="3080" operator="containsText" text="MERCANTIL">
      <formula>NOT(ISERROR(SEARCH("MERCANTIL",Q87)))</formula>
    </cfRule>
  </conditionalFormatting>
  <conditionalFormatting sqref="Q87">
    <cfRule type="containsText" dxfId="3726" priority="3065" operator="containsText" text="DEONTOLOGÍA">
      <formula>NOT(ISERROR(SEARCH("DEONTOLOGÍA",Q87)))</formula>
    </cfRule>
    <cfRule type="containsText" dxfId="3725" priority="3066" operator="containsText" text="ADM.">
      <formula>NOT(ISERROR(SEARCH("ADM.",Q87)))</formula>
    </cfRule>
    <cfRule type="containsText" dxfId="3724" priority="3067" operator="containsText" text="PENAL">
      <formula>NOT(ISERROR(SEARCH("PENAL",Q87)))</formula>
    </cfRule>
    <cfRule type="containsText" dxfId="3723" priority="3068" operator="containsText" text="MERCANTIL">
      <formula>NOT(ISERROR(SEARCH("MERCANTIL",Q87)))</formula>
    </cfRule>
    <cfRule type="containsText" dxfId="3722" priority="3069" operator="containsText" text="DEONTOLOGÍA">
      <formula>NOT(ISERROR(SEARCH("DEONTOLOGÍA",Q87)))</formula>
    </cfRule>
    <cfRule type="containsText" dxfId="3721" priority="3070" operator="containsText" text="ADM.">
      <formula>NOT(ISERROR(SEARCH("ADM.",Q87)))</formula>
    </cfRule>
    <cfRule type="containsText" dxfId="3720" priority="3071" operator="containsText" text="PENAL">
      <formula>NOT(ISERROR(SEARCH("PENAL",Q87)))</formula>
    </cfRule>
    <cfRule type="containsText" dxfId="3719" priority="3072" operator="containsText" text="MERCANTIL">
      <formula>NOT(ISERROR(SEARCH("MERCANTIL",Q87)))</formula>
    </cfRule>
  </conditionalFormatting>
  <conditionalFormatting sqref="Q87">
    <cfRule type="containsText" dxfId="3718" priority="3061" operator="containsText" text="DEONTOLOGÍA">
      <formula>NOT(ISERROR(SEARCH("DEONTOLOGÍA",Q87)))</formula>
    </cfRule>
    <cfRule type="containsText" dxfId="3717" priority="3062" operator="containsText" text="ADM.">
      <formula>NOT(ISERROR(SEARCH("ADM.",Q87)))</formula>
    </cfRule>
    <cfRule type="containsText" dxfId="3716" priority="3063" operator="containsText" text="PENAL">
      <formula>NOT(ISERROR(SEARCH("PENAL",Q87)))</formula>
    </cfRule>
    <cfRule type="containsText" dxfId="3715" priority="3064" operator="containsText" text="MERCANTIL">
      <formula>NOT(ISERROR(SEARCH("MERCANTIL",Q87)))</formula>
    </cfRule>
  </conditionalFormatting>
  <conditionalFormatting sqref="Q87">
    <cfRule type="containsText" dxfId="3714" priority="3058" operator="containsText" text="ADM.">
      <formula>NOT(ISERROR(SEARCH("ADM.",Q87)))</formula>
    </cfRule>
    <cfRule type="containsText" dxfId="3713" priority="3059" operator="containsText" text="PENAL">
      <formula>NOT(ISERROR(SEARCH("PENAL",Q87)))</formula>
    </cfRule>
    <cfRule type="containsText" dxfId="3712" priority="3060" operator="containsText" text="MERCANTIL">
      <formula>NOT(ISERROR(SEARCH("MERCANTIL",Q87)))</formula>
    </cfRule>
  </conditionalFormatting>
  <conditionalFormatting sqref="Q87">
    <cfRule type="containsText" dxfId="3711" priority="3053" operator="containsText" text="DEONTOLOGÍA">
      <formula>NOT(ISERROR(SEARCH("DEONTOLOGÍA",Q87)))</formula>
    </cfRule>
    <cfRule type="containsText" dxfId="3710" priority="3054" operator="containsText" text="ADM.">
      <formula>NOT(ISERROR(SEARCH("ADM.",Q87)))</formula>
    </cfRule>
    <cfRule type="containsText" dxfId="3709" priority="3055" operator="containsText" text="PENAL">
      <formula>NOT(ISERROR(SEARCH("PENAL",Q87)))</formula>
    </cfRule>
    <cfRule type="containsText" dxfId="3708" priority="3056" operator="containsText" text="MERCANTIL">
      <formula>NOT(ISERROR(SEARCH("MERCANTIL",Q87)))</formula>
    </cfRule>
  </conditionalFormatting>
  <conditionalFormatting sqref="Q87">
    <cfRule type="containsText" dxfId="3707" priority="3057" operator="containsText" text="DEONTOLOGÍA">
      <formula>NOT(ISERROR(SEARCH("DEONTOLOGÍA",Q87)))</formula>
    </cfRule>
  </conditionalFormatting>
  <conditionalFormatting sqref="R88">
    <cfRule type="containsText" dxfId="3706" priority="2865" operator="containsText" text="DEONTOLOGÍA">
      <formula>NOT(ISERROR(SEARCH("DEONTOLOGÍA",R88)))</formula>
    </cfRule>
    <cfRule type="containsText" dxfId="3705" priority="2866" operator="containsText" text="ADM.">
      <formula>NOT(ISERROR(SEARCH("ADM.",R88)))</formula>
    </cfRule>
    <cfRule type="containsText" dxfId="3704" priority="2867" operator="containsText" text="PENAL">
      <formula>NOT(ISERROR(SEARCH("PENAL",R88)))</formula>
    </cfRule>
    <cfRule type="containsText" dxfId="3703" priority="2868" operator="containsText" text="MERCANTIL">
      <formula>NOT(ISERROR(SEARCH("MERCANTIL",R88)))</formula>
    </cfRule>
  </conditionalFormatting>
  <conditionalFormatting sqref="R88">
    <cfRule type="containsText" dxfId="3702" priority="2861" operator="containsText" text="DEONTOLOGÍA">
      <formula>NOT(ISERROR(SEARCH("DEONTOLOGÍA",R88)))</formula>
    </cfRule>
  </conditionalFormatting>
  <conditionalFormatting sqref="R88">
    <cfRule type="containsText" dxfId="3701" priority="2858" operator="containsText" text="NUEVAS MOD.">
      <formula>NOT(ISERROR(SEARCH("NUEVAS MOD.",R88)))</formula>
    </cfRule>
    <cfRule type="containsText" dxfId="3700" priority="2859" operator="containsText" text="LABORAL">
      <formula>NOT(ISERROR(SEARCH("LABORAL",R88)))</formula>
    </cfRule>
    <cfRule type="containsText" dxfId="3699" priority="2860" operator="containsText" text="CIVIL">
      <formula>NOT(ISERROR(SEARCH("CIVIL",R88)))</formula>
    </cfRule>
  </conditionalFormatting>
  <conditionalFormatting sqref="R88">
    <cfRule type="containsText" dxfId="3698" priority="2862" operator="containsText" text="ADM.">
      <formula>NOT(ISERROR(SEARCH("ADM.",R88)))</formula>
    </cfRule>
    <cfRule type="containsText" dxfId="3697" priority="2863" operator="containsText" text="PENAL">
      <formula>NOT(ISERROR(SEARCH("PENAL",R88)))</formula>
    </cfRule>
    <cfRule type="containsText" dxfId="3696" priority="2864" operator="containsText" text="MERCANTIL">
      <formula>NOT(ISERROR(SEARCH("MERCANTIL",R88)))</formula>
    </cfRule>
  </conditionalFormatting>
  <conditionalFormatting sqref="R88">
    <cfRule type="containsText" dxfId="3695" priority="2857" operator="containsText" text="INMOBILIARIA">
      <formula>NOT(ISERROR(SEARCH("INMOBILIARIA",R88)))</formula>
    </cfRule>
  </conditionalFormatting>
  <conditionalFormatting sqref="R91">
    <cfRule type="containsText" dxfId="3694" priority="2853" operator="containsText" text="DEONTOLOGÍA">
      <formula>NOT(ISERROR(SEARCH("DEONTOLOGÍA",R91)))</formula>
    </cfRule>
    <cfRule type="containsText" dxfId="3693" priority="2854" operator="containsText" text="ADM.">
      <formula>NOT(ISERROR(SEARCH("ADM.",R91)))</formula>
    </cfRule>
    <cfRule type="containsText" dxfId="3692" priority="2855" operator="containsText" text="PENAL">
      <formula>NOT(ISERROR(SEARCH("PENAL",R91)))</formula>
    </cfRule>
    <cfRule type="containsText" dxfId="3691" priority="2856" operator="containsText" text="MERCANTIL">
      <formula>NOT(ISERROR(SEARCH("MERCANTIL",R91)))</formula>
    </cfRule>
  </conditionalFormatting>
  <conditionalFormatting sqref="R91">
    <cfRule type="containsText" dxfId="3690" priority="2849" operator="containsText" text="DEONTOLOGÍA">
      <formula>NOT(ISERROR(SEARCH("DEONTOLOGÍA",R91)))</formula>
    </cfRule>
  </conditionalFormatting>
  <conditionalFormatting sqref="R91">
    <cfRule type="containsText" dxfId="3689" priority="2846" operator="containsText" text="NUEVAS MOD.">
      <formula>NOT(ISERROR(SEARCH("NUEVAS MOD.",R91)))</formula>
    </cfRule>
    <cfRule type="containsText" dxfId="3688" priority="2847" operator="containsText" text="LABORAL">
      <formula>NOT(ISERROR(SEARCH("LABORAL",R91)))</formula>
    </cfRule>
    <cfRule type="containsText" dxfId="3687" priority="2848" operator="containsText" text="CIVIL">
      <formula>NOT(ISERROR(SEARCH("CIVIL",R91)))</formula>
    </cfRule>
  </conditionalFormatting>
  <conditionalFormatting sqref="R91">
    <cfRule type="containsText" dxfId="3686" priority="2850" operator="containsText" text="ADM.">
      <formula>NOT(ISERROR(SEARCH("ADM.",R91)))</formula>
    </cfRule>
    <cfRule type="containsText" dxfId="3685" priority="2851" operator="containsText" text="PENAL">
      <formula>NOT(ISERROR(SEARCH("PENAL",R91)))</formula>
    </cfRule>
    <cfRule type="containsText" dxfId="3684" priority="2852" operator="containsText" text="MERCANTIL">
      <formula>NOT(ISERROR(SEARCH("MERCANTIL",R91)))</formula>
    </cfRule>
  </conditionalFormatting>
  <conditionalFormatting sqref="R91">
    <cfRule type="containsText" dxfId="3683" priority="2845" operator="containsText" text="INMOBILIARIA">
      <formula>NOT(ISERROR(SEARCH("INMOBILIARIA",R91)))</formula>
    </cfRule>
  </conditionalFormatting>
  <conditionalFormatting sqref="R94">
    <cfRule type="containsText" dxfId="3682" priority="2657" operator="containsText" text="DEONTOLOGÍA">
      <formula>NOT(ISERROR(SEARCH("DEONTOLOGÍA",R94)))</formula>
    </cfRule>
    <cfRule type="containsText" dxfId="3681" priority="2658" operator="containsText" text="ADM.">
      <formula>NOT(ISERROR(SEARCH("ADM.",R94)))</formula>
    </cfRule>
    <cfRule type="containsText" dxfId="3680" priority="2659" operator="containsText" text="PENAL">
      <formula>NOT(ISERROR(SEARCH("PENAL",R94)))</formula>
    </cfRule>
    <cfRule type="containsText" dxfId="3679" priority="2660" operator="containsText" text="MERCANTIL">
      <formula>NOT(ISERROR(SEARCH("MERCANTIL",R94)))</formula>
    </cfRule>
  </conditionalFormatting>
  <conditionalFormatting sqref="R94">
    <cfRule type="containsText" dxfId="3678" priority="2653" operator="containsText" text="DEONTOLOGÍA">
      <formula>NOT(ISERROR(SEARCH("DEONTOLOGÍA",R94)))</formula>
    </cfRule>
  </conditionalFormatting>
  <conditionalFormatting sqref="R94">
    <cfRule type="containsText" dxfId="3677" priority="2650" operator="containsText" text="NUEVAS MOD.">
      <formula>NOT(ISERROR(SEARCH("NUEVAS MOD.",R94)))</formula>
    </cfRule>
    <cfRule type="containsText" dxfId="3676" priority="2651" operator="containsText" text="LABORAL">
      <formula>NOT(ISERROR(SEARCH("LABORAL",R94)))</formula>
    </cfRule>
    <cfRule type="containsText" dxfId="3675" priority="2652" operator="containsText" text="CIVIL">
      <formula>NOT(ISERROR(SEARCH("CIVIL",R94)))</formula>
    </cfRule>
  </conditionalFormatting>
  <conditionalFormatting sqref="R94">
    <cfRule type="containsText" dxfId="3674" priority="2654" operator="containsText" text="ADM.">
      <formula>NOT(ISERROR(SEARCH("ADM.",R94)))</formula>
    </cfRule>
    <cfRule type="containsText" dxfId="3673" priority="2655" operator="containsText" text="PENAL">
      <formula>NOT(ISERROR(SEARCH("PENAL",R94)))</formula>
    </cfRule>
    <cfRule type="containsText" dxfId="3672" priority="2656" operator="containsText" text="MERCANTIL">
      <formula>NOT(ISERROR(SEARCH("MERCANTIL",R94)))</formula>
    </cfRule>
  </conditionalFormatting>
  <conditionalFormatting sqref="R94">
    <cfRule type="containsText" dxfId="3671" priority="2649" operator="containsText" text="INMOBILIARIA">
      <formula>NOT(ISERROR(SEARCH("INMOBILIARIA",R94)))</formula>
    </cfRule>
  </conditionalFormatting>
  <conditionalFormatting sqref="S91:S92 S94:S95">
    <cfRule type="containsText" dxfId="3670" priority="2609" operator="containsText" text="INMOBILIARIA">
      <formula>NOT(ISERROR(SEARCH("INMOBILIARIA",S91)))</formula>
    </cfRule>
    <cfRule type="containsText" dxfId="3669" priority="2610" operator="containsText" text="NUEVAS MOD.">
      <formula>NOT(ISERROR(SEARCH("NUEVAS MOD.",S91)))</formula>
    </cfRule>
    <cfRule type="containsText" dxfId="3668" priority="2611" operator="containsText" text="LABORAL">
      <formula>NOT(ISERROR(SEARCH("LABORAL",S91)))</formula>
    </cfRule>
    <cfRule type="containsText" dxfId="3667" priority="2612" operator="containsText" text="CIVIL">
      <formula>NOT(ISERROR(SEARCH("CIVIL",S91)))</formula>
    </cfRule>
    <cfRule type="containsText" dxfId="3666" priority="2613" operator="containsText" text="DEONTOLOGÍA">
      <formula>NOT(ISERROR(SEARCH("DEONTOLOGÍA",S91)))</formula>
    </cfRule>
    <cfRule type="containsText" dxfId="3665" priority="2614" operator="containsText" text="ADM.">
      <formula>NOT(ISERROR(SEARCH("ADM.",S91)))</formula>
    </cfRule>
    <cfRule type="containsText" dxfId="3664" priority="2615" operator="containsText" text="PENAL">
      <formula>NOT(ISERROR(SEARCH("PENAL",S91)))</formula>
    </cfRule>
    <cfRule type="containsText" dxfId="3663" priority="2616" operator="containsText" text="MERCANTIL">
      <formula>NOT(ISERROR(SEARCH("MERCANTIL",S91)))</formula>
    </cfRule>
  </conditionalFormatting>
  <conditionalFormatting sqref="S96">
    <cfRule type="containsText" dxfId="3662" priority="2429" operator="containsText" text="DEONTOLOGÍA">
      <formula>NOT(ISERROR(SEARCH("DEONTOLOGÍA",S96)))</formula>
    </cfRule>
    <cfRule type="containsText" dxfId="3661" priority="2430" operator="containsText" text="ADM.">
      <formula>NOT(ISERROR(SEARCH("ADM.",S96)))</formula>
    </cfRule>
    <cfRule type="containsText" dxfId="3660" priority="2431" operator="containsText" text="PENAL">
      <formula>NOT(ISERROR(SEARCH("PENAL",S96)))</formula>
    </cfRule>
    <cfRule type="containsText" dxfId="3659" priority="2432" operator="containsText" text="MERCANTIL">
      <formula>NOT(ISERROR(SEARCH("MERCANTIL",S96)))</formula>
    </cfRule>
    <cfRule type="containsText" dxfId="3658" priority="2433" operator="containsText" text="DEONTOLOGÍA">
      <formula>NOT(ISERROR(SEARCH("DEONTOLOGÍA",S96)))</formula>
    </cfRule>
    <cfRule type="containsText" dxfId="3657" priority="2434" operator="containsText" text="ADM.">
      <formula>NOT(ISERROR(SEARCH("ADM.",S96)))</formula>
    </cfRule>
    <cfRule type="containsText" dxfId="3656" priority="2435" operator="containsText" text="PENAL">
      <formula>NOT(ISERROR(SEARCH("PENAL",S96)))</formula>
    </cfRule>
    <cfRule type="containsText" dxfId="3655" priority="2436" operator="containsText" text="MERCANTIL">
      <formula>NOT(ISERROR(SEARCH("MERCANTIL",S96)))</formula>
    </cfRule>
  </conditionalFormatting>
  <conditionalFormatting sqref="S96">
    <cfRule type="containsText" dxfId="3654" priority="2385" operator="containsText" text="DEONTOLOGÍA">
      <formula>NOT(ISERROR(SEARCH("DEONTOLOGÍA",S96)))</formula>
    </cfRule>
    <cfRule type="containsText" dxfId="3653" priority="2386" operator="containsText" text="ADM.">
      <formula>NOT(ISERROR(SEARCH("ADM.",S96)))</formula>
    </cfRule>
    <cfRule type="containsText" dxfId="3652" priority="2387" operator="containsText" text="PENAL">
      <formula>NOT(ISERROR(SEARCH("PENAL",S96)))</formula>
    </cfRule>
    <cfRule type="containsText" dxfId="3651" priority="2388" operator="containsText" text="MERCANTIL">
      <formula>NOT(ISERROR(SEARCH("MERCANTIL",S96)))</formula>
    </cfRule>
    <cfRule type="containsText" dxfId="3650" priority="2389" operator="containsText" text="DEONTOLOGÍA">
      <formula>NOT(ISERROR(SEARCH("DEONTOLOGÍA",S96)))</formula>
    </cfRule>
    <cfRule type="containsText" dxfId="3649" priority="2390" operator="containsText" text="ADM.">
      <formula>NOT(ISERROR(SEARCH("ADM.",S96)))</formula>
    </cfRule>
    <cfRule type="containsText" dxfId="3648" priority="2391" operator="containsText" text="PENAL">
      <formula>NOT(ISERROR(SEARCH("PENAL",S96)))</formula>
    </cfRule>
    <cfRule type="containsText" dxfId="3647" priority="2392" operator="containsText" text="MERCANTIL">
      <formula>NOT(ISERROR(SEARCH("MERCANTIL",S96)))</formula>
    </cfRule>
  </conditionalFormatting>
  <conditionalFormatting sqref="S91:S92 S94:S95">
    <cfRule type="containsText" dxfId="3646" priority="2633" operator="containsText" text="DEONTOLOGÍA">
      <formula>NOT(ISERROR(SEARCH("DEONTOLOGÍA",S91)))</formula>
    </cfRule>
    <cfRule type="containsText" dxfId="3645" priority="2634" operator="containsText" text="ADM.">
      <formula>NOT(ISERROR(SEARCH("ADM.",S91)))</formula>
    </cfRule>
    <cfRule type="containsText" dxfId="3644" priority="2635" operator="containsText" text="PENAL">
      <formula>NOT(ISERROR(SEARCH("PENAL",S91)))</formula>
    </cfRule>
    <cfRule type="containsText" dxfId="3643" priority="2636" operator="containsText" text="MERCANTIL">
      <formula>NOT(ISERROR(SEARCH("MERCANTIL",S91)))</formula>
    </cfRule>
  </conditionalFormatting>
  <conditionalFormatting sqref="S91:S92 S94:S95">
    <cfRule type="containsText" dxfId="3642" priority="2629" operator="containsText" text="DEONTOLOGÍA">
      <formula>NOT(ISERROR(SEARCH("DEONTOLOGÍA",S91)))</formula>
    </cfRule>
  </conditionalFormatting>
  <conditionalFormatting sqref="S91:S92 S94:S95">
    <cfRule type="containsText" dxfId="3641" priority="2626" operator="containsText" text="NUEVAS MOD.">
      <formula>NOT(ISERROR(SEARCH("NUEVAS MOD.",S91)))</formula>
    </cfRule>
    <cfRule type="containsText" dxfId="3640" priority="2627" operator="containsText" text="LABORAL">
      <formula>NOT(ISERROR(SEARCH("LABORAL",S91)))</formula>
    </cfRule>
    <cfRule type="containsText" dxfId="3639" priority="2628" operator="containsText" text="CIVIL">
      <formula>NOT(ISERROR(SEARCH("CIVIL",S91)))</formula>
    </cfRule>
  </conditionalFormatting>
  <conditionalFormatting sqref="S91:S92 S94:S95">
    <cfRule type="containsText" dxfId="3638" priority="2630" operator="containsText" text="ADM.">
      <formula>NOT(ISERROR(SEARCH("ADM.",S91)))</formula>
    </cfRule>
    <cfRule type="containsText" dxfId="3637" priority="2631" operator="containsText" text="PENAL">
      <formula>NOT(ISERROR(SEARCH("PENAL",S91)))</formula>
    </cfRule>
    <cfRule type="containsText" dxfId="3636" priority="2632" operator="containsText" text="MERCANTIL">
      <formula>NOT(ISERROR(SEARCH("MERCANTIL",S91)))</formula>
    </cfRule>
  </conditionalFormatting>
  <conditionalFormatting sqref="S91:S92 S94:S95">
    <cfRule type="containsText" dxfId="3635" priority="2625" operator="containsText" text="INMOBILIARIA">
      <formula>NOT(ISERROR(SEARCH("INMOBILIARIA",S91)))</formula>
    </cfRule>
  </conditionalFormatting>
  <conditionalFormatting sqref="S91:S92 S94:S95">
    <cfRule type="containsText" dxfId="3634" priority="2617" operator="containsText" text="DEONTOLOGÍA">
      <formula>NOT(ISERROR(SEARCH("DEONTOLOGÍA",S91)))</formula>
    </cfRule>
    <cfRule type="containsText" dxfId="3633" priority="2618" operator="containsText" text="ADM.">
      <formula>NOT(ISERROR(SEARCH("ADM.",S91)))</formula>
    </cfRule>
    <cfRule type="containsText" dxfId="3632" priority="2619" operator="containsText" text="PENAL">
      <formula>NOT(ISERROR(SEARCH("PENAL",S91)))</formula>
    </cfRule>
    <cfRule type="containsText" dxfId="3631" priority="2620" operator="containsText" text="MERCANTIL">
      <formula>NOT(ISERROR(SEARCH("MERCANTIL",S91)))</formula>
    </cfRule>
    <cfRule type="containsText" dxfId="3630" priority="2621" operator="containsText" text="DEONTOLOGÍA">
      <formula>NOT(ISERROR(SEARCH("DEONTOLOGÍA",S91)))</formula>
    </cfRule>
    <cfRule type="containsText" dxfId="3629" priority="2622" operator="containsText" text="ADM.">
      <formula>NOT(ISERROR(SEARCH("ADM.",S91)))</formula>
    </cfRule>
    <cfRule type="containsText" dxfId="3628" priority="2623" operator="containsText" text="PENAL">
      <formula>NOT(ISERROR(SEARCH("PENAL",S91)))</formula>
    </cfRule>
    <cfRule type="containsText" dxfId="3627" priority="2624" operator="containsText" text="MERCANTIL">
      <formula>NOT(ISERROR(SEARCH("MERCANTIL",S91)))</formula>
    </cfRule>
  </conditionalFormatting>
  <conditionalFormatting sqref="S93">
    <cfRule type="containsText" dxfId="3626" priority="2597" operator="containsText" text="DEONTOLOGÍA">
      <formula>NOT(ISERROR(SEARCH("DEONTOLOGÍA",S93)))</formula>
    </cfRule>
    <cfRule type="containsText" dxfId="3625" priority="2598" operator="containsText" text="ADM.">
      <formula>NOT(ISERROR(SEARCH("ADM.",S93)))</formula>
    </cfRule>
    <cfRule type="containsText" dxfId="3624" priority="2599" operator="containsText" text="PENAL">
      <formula>NOT(ISERROR(SEARCH("PENAL",S93)))</formula>
    </cfRule>
    <cfRule type="containsText" dxfId="3623" priority="2600" operator="containsText" text="MERCANTIL">
      <formula>NOT(ISERROR(SEARCH("MERCANTIL",S93)))</formula>
    </cfRule>
  </conditionalFormatting>
  <conditionalFormatting sqref="S93">
    <cfRule type="containsText" dxfId="3622" priority="2601" operator="containsText" text="INMOBILIARIA">
      <formula>NOT(ISERROR(SEARCH("INMOBILIARIA",S93)))</formula>
    </cfRule>
    <cfRule type="containsText" dxfId="3621" priority="2602" operator="containsText" text="NUEVAS MOD.">
      <formula>NOT(ISERROR(SEARCH("NUEVAS MOD.",S93)))</formula>
    </cfRule>
    <cfRule type="containsText" dxfId="3620" priority="2603" operator="containsText" text="LABORAL">
      <formula>NOT(ISERROR(SEARCH("LABORAL",S93)))</formula>
    </cfRule>
    <cfRule type="containsText" dxfId="3619" priority="2604" operator="containsText" text="CIVIL">
      <formula>NOT(ISERROR(SEARCH("CIVIL",S93)))</formula>
    </cfRule>
    <cfRule type="containsText" dxfId="3618" priority="2605" operator="containsText" text="DEONTOLOGÍA">
      <formula>NOT(ISERROR(SEARCH("DEONTOLOGÍA",S93)))</formula>
    </cfRule>
    <cfRule type="containsText" dxfId="3617" priority="2606" operator="containsText" text="ADM.">
      <formula>NOT(ISERROR(SEARCH("ADM.",S93)))</formula>
    </cfRule>
    <cfRule type="containsText" dxfId="3616" priority="2607" operator="containsText" text="PENAL">
      <formula>NOT(ISERROR(SEARCH("PENAL",S93)))</formula>
    </cfRule>
    <cfRule type="containsText" dxfId="3615" priority="2608" operator="containsText" text="MERCANTIL">
      <formula>NOT(ISERROR(SEARCH("MERCANTIL",S93)))</formula>
    </cfRule>
  </conditionalFormatting>
  <conditionalFormatting sqref="S93">
    <cfRule type="containsText" dxfId="3614" priority="2589" operator="containsText" text="INMOBILIARIA">
      <formula>NOT(ISERROR(SEARCH("INMOBILIARIA",S93)))</formula>
    </cfRule>
    <cfRule type="containsText" dxfId="3613" priority="2590" operator="containsText" text="NUEVAS MOD.">
      <formula>NOT(ISERROR(SEARCH("NUEVAS MOD.",S93)))</formula>
    </cfRule>
    <cfRule type="containsText" dxfId="3612" priority="2591" operator="containsText" text="LABORAL">
      <formula>NOT(ISERROR(SEARCH("LABORAL",S93)))</formula>
    </cfRule>
    <cfRule type="containsText" dxfId="3611" priority="2592" operator="containsText" text="CIVIL">
      <formula>NOT(ISERROR(SEARCH("CIVIL",S93)))</formula>
    </cfRule>
    <cfRule type="containsText" dxfId="3610" priority="2593" operator="containsText" text="DEONTOLOGÍA">
      <formula>NOT(ISERROR(SEARCH("DEONTOLOGÍA",S93)))</formula>
    </cfRule>
    <cfRule type="containsText" dxfId="3609" priority="2594" operator="containsText" text="ADM.">
      <formula>NOT(ISERROR(SEARCH("ADM.",S93)))</formula>
    </cfRule>
    <cfRule type="containsText" dxfId="3608" priority="2595" operator="containsText" text="PENAL">
      <formula>NOT(ISERROR(SEARCH("PENAL",S93)))</formula>
    </cfRule>
    <cfRule type="containsText" dxfId="3607" priority="2596" operator="containsText" text="MERCANTIL">
      <formula>NOT(ISERROR(SEARCH("MERCANTIL",S93)))</formula>
    </cfRule>
  </conditionalFormatting>
  <conditionalFormatting sqref="S93">
    <cfRule type="containsText" dxfId="3606" priority="2585" operator="containsText" text="DEONTOLOGÍA">
      <formula>NOT(ISERROR(SEARCH("DEONTOLOGÍA",S93)))</formula>
    </cfRule>
  </conditionalFormatting>
  <conditionalFormatting sqref="S93">
    <cfRule type="containsText" dxfId="3605" priority="2582" operator="containsText" text="NUEVAS MOD.">
      <formula>NOT(ISERROR(SEARCH("NUEVAS MOD.",S93)))</formula>
    </cfRule>
    <cfRule type="containsText" dxfId="3604" priority="2583" operator="containsText" text="LABORAL">
      <formula>NOT(ISERROR(SEARCH("LABORAL",S93)))</formula>
    </cfRule>
    <cfRule type="containsText" dxfId="3603" priority="2584" operator="containsText" text="CIVIL">
      <formula>NOT(ISERROR(SEARCH("CIVIL",S93)))</formula>
    </cfRule>
  </conditionalFormatting>
  <conditionalFormatting sqref="S93">
    <cfRule type="containsText" dxfId="3602" priority="2586" operator="containsText" text="ADM.">
      <formula>NOT(ISERROR(SEARCH("ADM.",S93)))</formula>
    </cfRule>
    <cfRule type="containsText" dxfId="3601" priority="2587" operator="containsText" text="PENAL">
      <formula>NOT(ISERROR(SEARCH("PENAL",S93)))</formula>
    </cfRule>
    <cfRule type="containsText" dxfId="3600" priority="2588" operator="containsText" text="MERCANTIL">
      <formula>NOT(ISERROR(SEARCH("MERCANTIL",S93)))</formula>
    </cfRule>
  </conditionalFormatting>
  <conditionalFormatting sqref="S93">
    <cfRule type="containsText" dxfId="3599" priority="2581" operator="containsText" text="INMOBILIARIA">
      <formula>NOT(ISERROR(SEARCH("INMOBILIARIA",S93)))</formula>
    </cfRule>
  </conditionalFormatting>
  <conditionalFormatting sqref="S93">
    <cfRule type="containsText" dxfId="3598" priority="2573" operator="containsText" text="DEONTOLOGÍA">
      <formula>NOT(ISERROR(SEARCH("DEONTOLOGÍA",S93)))</formula>
    </cfRule>
    <cfRule type="containsText" dxfId="3597" priority="2574" operator="containsText" text="ADM.">
      <formula>NOT(ISERROR(SEARCH("ADM.",S93)))</formula>
    </cfRule>
    <cfRule type="containsText" dxfId="3596" priority="2575" operator="containsText" text="PENAL">
      <formula>NOT(ISERROR(SEARCH("PENAL",S93)))</formula>
    </cfRule>
    <cfRule type="containsText" dxfId="3595" priority="2576" operator="containsText" text="MERCANTIL">
      <formula>NOT(ISERROR(SEARCH("MERCANTIL",S93)))</formula>
    </cfRule>
    <cfRule type="containsText" dxfId="3594" priority="2577" operator="containsText" text="DEONTOLOGÍA">
      <formula>NOT(ISERROR(SEARCH("DEONTOLOGÍA",S93)))</formula>
    </cfRule>
    <cfRule type="containsText" dxfId="3593" priority="2578" operator="containsText" text="ADM.">
      <formula>NOT(ISERROR(SEARCH("ADM.",S93)))</formula>
    </cfRule>
    <cfRule type="containsText" dxfId="3592" priority="2579" operator="containsText" text="PENAL">
      <formula>NOT(ISERROR(SEARCH("PENAL",S93)))</formula>
    </cfRule>
    <cfRule type="containsText" dxfId="3591" priority="2580" operator="containsText" text="MERCANTIL">
      <formula>NOT(ISERROR(SEARCH("MERCANTIL",S93)))</formula>
    </cfRule>
  </conditionalFormatting>
  <conditionalFormatting sqref="S93">
    <cfRule type="containsText" dxfId="3590" priority="2565" operator="containsText" text="DEONTOLOGÍA">
      <formula>NOT(ISERROR(SEARCH("DEONTOLOGÍA",S93)))</formula>
    </cfRule>
    <cfRule type="containsText" dxfId="3589" priority="2566" operator="containsText" text="ADM.">
      <formula>NOT(ISERROR(SEARCH("ADM.",S93)))</formula>
    </cfRule>
    <cfRule type="containsText" dxfId="3588" priority="2567" operator="containsText" text="PENAL">
      <formula>NOT(ISERROR(SEARCH("PENAL",S93)))</formula>
    </cfRule>
    <cfRule type="containsText" dxfId="3587" priority="2568" operator="containsText" text="MERCANTIL">
      <formula>NOT(ISERROR(SEARCH("MERCANTIL",S93)))</formula>
    </cfRule>
    <cfRule type="containsText" dxfId="3586" priority="2569" operator="containsText" text="DEONTOLOGÍA">
      <formula>NOT(ISERROR(SEARCH("DEONTOLOGÍA",S93)))</formula>
    </cfRule>
    <cfRule type="containsText" dxfId="3585" priority="2570" operator="containsText" text="ADM.">
      <formula>NOT(ISERROR(SEARCH("ADM.",S93)))</formula>
    </cfRule>
    <cfRule type="containsText" dxfId="3584" priority="2571" operator="containsText" text="PENAL">
      <formula>NOT(ISERROR(SEARCH("PENAL",S93)))</formula>
    </cfRule>
    <cfRule type="containsText" dxfId="3583" priority="2572" operator="containsText" text="MERCANTIL">
      <formula>NOT(ISERROR(SEARCH("MERCANTIL",S93)))</formula>
    </cfRule>
  </conditionalFormatting>
  <conditionalFormatting sqref="S93">
    <cfRule type="containsText" dxfId="3582" priority="2561" operator="containsText" text="DEONTOLOGÍA">
      <formula>NOT(ISERROR(SEARCH("DEONTOLOGÍA",S93)))</formula>
    </cfRule>
    <cfRule type="containsText" dxfId="3581" priority="2562" operator="containsText" text="ADM.">
      <formula>NOT(ISERROR(SEARCH("ADM.",S93)))</formula>
    </cfRule>
    <cfRule type="containsText" dxfId="3580" priority="2563" operator="containsText" text="PENAL">
      <formula>NOT(ISERROR(SEARCH("PENAL",S93)))</formula>
    </cfRule>
    <cfRule type="containsText" dxfId="3579" priority="2564" operator="containsText" text="MERCANTIL">
      <formula>NOT(ISERROR(SEARCH("MERCANTIL",S93)))</formula>
    </cfRule>
  </conditionalFormatting>
  <conditionalFormatting sqref="S93">
    <cfRule type="containsText" dxfId="3578" priority="2558" operator="containsText" text="ADM.">
      <formula>NOT(ISERROR(SEARCH("ADM.",S93)))</formula>
    </cfRule>
    <cfRule type="containsText" dxfId="3577" priority="2559" operator="containsText" text="PENAL">
      <formula>NOT(ISERROR(SEARCH("PENAL",S93)))</formula>
    </cfRule>
    <cfRule type="containsText" dxfId="3576" priority="2560" operator="containsText" text="MERCANTIL">
      <formula>NOT(ISERROR(SEARCH("MERCANTIL",S93)))</formula>
    </cfRule>
  </conditionalFormatting>
  <conditionalFormatting sqref="S93">
    <cfRule type="containsText" dxfId="3575" priority="2553" operator="containsText" text="DEONTOLOGÍA">
      <formula>NOT(ISERROR(SEARCH("DEONTOLOGÍA",S93)))</formula>
    </cfRule>
    <cfRule type="containsText" dxfId="3574" priority="2554" operator="containsText" text="ADM.">
      <formula>NOT(ISERROR(SEARCH("ADM.",S93)))</formula>
    </cfRule>
    <cfRule type="containsText" dxfId="3573" priority="2555" operator="containsText" text="PENAL">
      <formula>NOT(ISERROR(SEARCH("PENAL",S93)))</formula>
    </cfRule>
    <cfRule type="containsText" dxfId="3572" priority="2556" operator="containsText" text="MERCANTIL">
      <formula>NOT(ISERROR(SEARCH("MERCANTIL",S93)))</formula>
    </cfRule>
  </conditionalFormatting>
  <conditionalFormatting sqref="S93">
    <cfRule type="containsText" dxfId="3571" priority="2557" operator="containsText" text="DEONTOLOGÍA">
      <formula>NOT(ISERROR(SEARCH("DEONTOLOGÍA",S93)))</formula>
    </cfRule>
  </conditionalFormatting>
  <conditionalFormatting sqref="S93">
    <cfRule type="containsText" dxfId="3570" priority="2545" operator="containsText" text="INMOBILIARIA">
      <formula>NOT(ISERROR(SEARCH("INMOBILIARIA",S93)))</formula>
    </cfRule>
    <cfRule type="containsText" dxfId="3569" priority="2546" operator="containsText" text="NUEVAS MOD.">
      <formula>NOT(ISERROR(SEARCH("NUEVAS MOD.",S93)))</formula>
    </cfRule>
    <cfRule type="containsText" dxfId="3568" priority="2547" operator="containsText" text="LABORAL">
      <formula>NOT(ISERROR(SEARCH("LABORAL",S93)))</formula>
    </cfRule>
    <cfRule type="containsText" dxfId="3567" priority="2548" operator="containsText" text="CIVIL">
      <formula>NOT(ISERROR(SEARCH("CIVIL",S93)))</formula>
    </cfRule>
    <cfRule type="containsText" dxfId="3566" priority="2549" operator="containsText" text="DEONTOLOGÍA">
      <formula>NOT(ISERROR(SEARCH("DEONTOLOGÍA",S93)))</formula>
    </cfRule>
    <cfRule type="containsText" dxfId="3565" priority="2550" operator="containsText" text="ADM.">
      <formula>NOT(ISERROR(SEARCH("ADM.",S93)))</formula>
    </cfRule>
    <cfRule type="containsText" dxfId="3564" priority="2551" operator="containsText" text="PENAL">
      <formula>NOT(ISERROR(SEARCH("PENAL",S93)))</formula>
    </cfRule>
    <cfRule type="containsText" dxfId="3563" priority="2552" operator="containsText" text="MERCANTIL">
      <formula>NOT(ISERROR(SEARCH("MERCANTIL",S93)))</formula>
    </cfRule>
  </conditionalFormatting>
  <conditionalFormatting sqref="S93">
    <cfRule type="containsText" dxfId="3562" priority="2541" operator="containsText" text="DEONTOLOGÍA">
      <formula>NOT(ISERROR(SEARCH("DEONTOLOGÍA",S93)))</formula>
    </cfRule>
  </conditionalFormatting>
  <conditionalFormatting sqref="S93">
    <cfRule type="containsText" dxfId="3561" priority="2538" operator="containsText" text="NUEVAS MOD.">
      <formula>NOT(ISERROR(SEARCH("NUEVAS MOD.",S93)))</formula>
    </cfRule>
    <cfRule type="containsText" dxfId="3560" priority="2539" operator="containsText" text="LABORAL">
      <formula>NOT(ISERROR(SEARCH("LABORAL",S93)))</formula>
    </cfRule>
    <cfRule type="containsText" dxfId="3559" priority="2540" operator="containsText" text="CIVIL">
      <formula>NOT(ISERROR(SEARCH("CIVIL",S93)))</formula>
    </cfRule>
  </conditionalFormatting>
  <conditionalFormatting sqref="S93">
    <cfRule type="containsText" dxfId="3558" priority="2542" operator="containsText" text="ADM.">
      <formula>NOT(ISERROR(SEARCH("ADM.",S93)))</formula>
    </cfRule>
    <cfRule type="containsText" dxfId="3557" priority="2543" operator="containsText" text="PENAL">
      <formula>NOT(ISERROR(SEARCH("PENAL",S93)))</formula>
    </cfRule>
    <cfRule type="containsText" dxfId="3556" priority="2544" operator="containsText" text="MERCANTIL">
      <formula>NOT(ISERROR(SEARCH("MERCANTIL",S93)))</formula>
    </cfRule>
  </conditionalFormatting>
  <conditionalFormatting sqref="S93">
    <cfRule type="containsText" dxfId="3555" priority="2537" operator="containsText" text="INMOBILIARIA">
      <formula>NOT(ISERROR(SEARCH("INMOBILIARIA",S93)))</formula>
    </cfRule>
  </conditionalFormatting>
  <conditionalFormatting sqref="S93">
    <cfRule type="containsText" dxfId="3554" priority="2529" operator="containsText" text="DEONTOLOGÍA">
      <formula>NOT(ISERROR(SEARCH("DEONTOLOGÍA",S93)))</formula>
    </cfRule>
    <cfRule type="containsText" dxfId="3553" priority="2530" operator="containsText" text="ADM.">
      <formula>NOT(ISERROR(SEARCH("ADM.",S93)))</formula>
    </cfRule>
    <cfRule type="containsText" dxfId="3552" priority="2531" operator="containsText" text="PENAL">
      <formula>NOT(ISERROR(SEARCH("PENAL",S93)))</formula>
    </cfRule>
    <cfRule type="containsText" dxfId="3551" priority="2532" operator="containsText" text="MERCANTIL">
      <formula>NOT(ISERROR(SEARCH("MERCANTIL",S93)))</formula>
    </cfRule>
    <cfRule type="containsText" dxfId="3550" priority="2533" operator="containsText" text="DEONTOLOGÍA">
      <formula>NOT(ISERROR(SEARCH("DEONTOLOGÍA",S93)))</formula>
    </cfRule>
    <cfRule type="containsText" dxfId="3549" priority="2534" operator="containsText" text="ADM.">
      <formula>NOT(ISERROR(SEARCH("ADM.",S93)))</formula>
    </cfRule>
    <cfRule type="containsText" dxfId="3548" priority="2535" operator="containsText" text="PENAL">
      <formula>NOT(ISERROR(SEARCH("PENAL",S93)))</formula>
    </cfRule>
    <cfRule type="containsText" dxfId="3547" priority="2536" operator="containsText" text="MERCANTIL">
      <formula>NOT(ISERROR(SEARCH("MERCANTIL",S93)))</formula>
    </cfRule>
  </conditionalFormatting>
  <conditionalFormatting sqref="S93">
    <cfRule type="containsText" dxfId="3546" priority="2521" operator="containsText" text="DEONTOLOGÍA">
      <formula>NOT(ISERROR(SEARCH("DEONTOLOGÍA",S93)))</formula>
    </cfRule>
    <cfRule type="containsText" dxfId="3545" priority="2522" operator="containsText" text="ADM.">
      <formula>NOT(ISERROR(SEARCH("ADM.",S93)))</formula>
    </cfRule>
    <cfRule type="containsText" dxfId="3544" priority="2523" operator="containsText" text="PENAL">
      <formula>NOT(ISERROR(SEARCH("PENAL",S93)))</formula>
    </cfRule>
    <cfRule type="containsText" dxfId="3543" priority="2524" operator="containsText" text="MERCANTIL">
      <formula>NOT(ISERROR(SEARCH("MERCANTIL",S93)))</formula>
    </cfRule>
    <cfRule type="containsText" dxfId="3542" priority="2525" operator="containsText" text="DEONTOLOGÍA">
      <formula>NOT(ISERROR(SEARCH("DEONTOLOGÍA",S93)))</formula>
    </cfRule>
    <cfRule type="containsText" dxfId="3541" priority="2526" operator="containsText" text="ADM.">
      <formula>NOT(ISERROR(SEARCH("ADM.",S93)))</formula>
    </cfRule>
    <cfRule type="containsText" dxfId="3540" priority="2527" operator="containsText" text="PENAL">
      <formula>NOT(ISERROR(SEARCH("PENAL",S93)))</formula>
    </cfRule>
    <cfRule type="containsText" dxfId="3539" priority="2528" operator="containsText" text="MERCANTIL">
      <formula>NOT(ISERROR(SEARCH("MERCANTIL",S93)))</formula>
    </cfRule>
  </conditionalFormatting>
  <conditionalFormatting sqref="S93">
    <cfRule type="containsText" dxfId="3538" priority="2517" operator="containsText" text="DEONTOLOGÍA">
      <formula>NOT(ISERROR(SEARCH("DEONTOLOGÍA",S93)))</formula>
    </cfRule>
    <cfRule type="containsText" dxfId="3537" priority="2518" operator="containsText" text="ADM.">
      <formula>NOT(ISERROR(SEARCH("ADM.",S93)))</formula>
    </cfRule>
    <cfRule type="containsText" dxfId="3536" priority="2519" operator="containsText" text="PENAL">
      <formula>NOT(ISERROR(SEARCH("PENAL",S93)))</formula>
    </cfRule>
    <cfRule type="containsText" dxfId="3535" priority="2520" operator="containsText" text="MERCANTIL">
      <formula>NOT(ISERROR(SEARCH("MERCANTIL",S93)))</formula>
    </cfRule>
  </conditionalFormatting>
  <conditionalFormatting sqref="S93">
    <cfRule type="containsText" dxfId="3534" priority="2514" operator="containsText" text="ADM.">
      <formula>NOT(ISERROR(SEARCH("ADM.",S93)))</formula>
    </cfRule>
    <cfRule type="containsText" dxfId="3533" priority="2515" operator="containsText" text="PENAL">
      <formula>NOT(ISERROR(SEARCH("PENAL",S93)))</formula>
    </cfRule>
    <cfRule type="containsText" dxfId="3532" priority="2516" operator="containsText" text="MERCANTIL">
      <formula>NOT(ISERROR(SEARCH("MERCANTIL",S93)))</formula>
    </cfRule>
  </conditionalFormatting>
  <conditionalFormatting sqref="S93">
    <cfRule type="containsText" dxfId="3531" priority="2509" operator="containsText" text="DEONTOLOGÍA">
      <formula>NOT(ISERROR(SEARCH("DEONTOLOGÍA",S93)))</formula>
    </cfRule>
    <cfRule type="containsText" dxfId="3530" priority="2510" operator="containsText" text="ADM.">
      <formula>NOT(ISERROR(SEARCH("ADM.",S93)))</formula>
    </cfRule>
    <cfRule type="containsText" dxfId="3529" priority="2511" operator="containsText" text="PENAL">
      <formula>NOT(ISERROR(SEARCH("PENAL",S93)))</formula>
    </cfRule>
    <cfRule type="containsText" dxfId="3528" priority="2512" operator="containsText" text="MERCANTIL">
      <formula>NOT(ISERROR(SEARCH("MERCANTIL",S93)))</formula>
    </cfRule>
  </conditionalFormatting>
  <conditionalFormatting sqref="S93">
    <cfRule type="containsText" dxfId="3527" priority="2513" operator="containsText" text="DEONTOLOGÍA">
      <formula>NOT(ISERROR(SEARCH("DEONTOLOGÍA",S93)))</formula>
    </cfRule>
  </conditionalFormatting>
  <conditionalFormatting sqref="S93">
    <cfRule type="containsText" dxfId="3526" priority="2501" operator="containsText" text="INMOBILIARIA">
      <formula>NOT(ISERROR(SEARCH("INMOBILIARIA",S93)))</formula>
    </cfRule>
    <cfRule type="containsText" dxfId="3525" priority="2502" operator="containsText" text="NUEVAS MOD.">
      <formula>NOT(ISERROR(SEARCH("NUEVAS MOD.",S93)))</formula>
    </cfRule>
    <cfRule type="containsText" dxfId="3524" priority="2503" operator="containsText" text="LABORAL">
      <formula>NOT(ISERROR(SEARCH("LABORAL",S93)))</formula>
    </cfRule>
    <cfRule type="containsText" dxfId="3523" priority="2504" operator="containsText" text="CIVIL">
      <formula>NOT(ISERROR(SEARCH("CIVIL",S93)))</formula>
    </cfRule>
    <cfRule type="containsText" dxfId="3522" priority="2505" operator="containsText" text="DEONTOLOGÍA">
      <formula>NOT(ISERROR(SEARCH("DEONTOLOGÍA",S93)))</formula>
    </cfRule>
    <cfRule type="containsText" dxfId="3521" priority="2506" operator="containsText" text="ADM.">
      <formula>NOT(ISERROR(SEARCH("ADM.",S93)))</formula>
    </cfRule>
    <cfRule type="containsText" dxfId="3520" priority="2507" operator="containsText" text="PENAL">
      <formula>NOT(ISERROR(SEARCH("PENAL",S93)))</formula>
    </cfRule>
    <cfRule type="containsText" dxfId="3519" priority="2508" operator="containsText" text="MERCANTIL">
      <formula>NOT(ISERROR(SEARCH("MERCANTIL",S93)))</formula>
    </cfRule>
  </conditionalFormatting>
  <conditionalFormatting sqref="S93">
    <cfRule type="containsText" dxfId="3518" priority="2497" operator="containsText" text="DEONTOLOGÍA">
      <formula>NOT(ISERROR(SEARCH("DEONTOLOGÍA",S93)))</formula>
    </cfRule>
  </conditionalFormatting>
  <conditionalFormatting sqref="S93">
    <cfRule type="containsText" dxfId="3517" priority="2494" operator="containsText" text="NUEVAS MOD.">
      <formula>NOT(ISERROR(SEARCH("NUEVAS MOD.",S93)))</formula>
    </cfRule>
    <cfRule type="containsText" dxfId="3516" priority="2495" operator="containsText" text="LABORAL">
      <formula>NOT(ISERROR(SEARCH("LABORAL",S93)))</formula>
    </cfRule>
    <cfRule type="containsText" dxfId="3515" priority="2496" operator="containsText" text="CIVIL">
      <formula>NOT(ISERROR(SEARCH("CIVIL",S93)))</formula>
    </cfRule>
  </conditionalFormatting>
  <conditionalFormatting sqref="S93">
    <cfRule type="containsText" dxfId="3514" priority="2498" operator="containsText" text="ADM.">
      <formula>NOT(ISERROR(SEARCH("ADM.",S93)))</formula>
    </cfRule>
    <cfRule type="containsText" dxfId="3513" priority="2499" operator="containsText" text="PENAL">
      <formula>NOT(ISERROR(SEARCH("PENAL",S93)))</formula>
    </cfRule>
    <cfRule type="containsText" dxfId="3512" priority="2500" operator="containsText" text="MERCANTIL">
      <formula>NOT(ISERROR(SEARCH("MERCANTIL",S93)))</formula>
    </cfRule>
  </conditionalFormatting>
  <conditionalFormatting sqref="S93">
    <cfRule type="containsText" dxfId="3511" priority="2493" operator="containsText" text="INMOBILIARIA">
      <formula>NOT(ISERROR(SEARCH("INMOBILIARIA",S93)))</formula>
    </cfRule>
  </conditionalFormatting>
  <conditionalFormatting sqref="S93">
    <cfRule type="containsText" dxfId="3510" priority="2485" operator="containsText" text="DEONTOLOGÍA">
      <formula>NOT(ISERROR(SEARCH("DEONTOLOGÍA",S93)))</formula>
    </cfRule>
    <cfRule type="containsText" dxfId="3509" priority="2486" operator="containsText" text="ADM.">
      <formula>NOT(ISERROR(SEARCH("ADM.",S93)))</formula>
    </cfRule>
    <cfRule type="containsText" dxfId="3508" priority="2487" operator="containsText" text="PENAL">
      <formula>NOT(ISERROR(SEARCH("PENAL",S93)))</formula>
    </cfRule>
    <cfRule type="containsText" dxfId="3507" priority="2488" operator="containsText" text="MERCANTIL">
      <formula>NOT(ISERROR(SEARCH("MERCANTIL",S93)))</formula>
    </cfRule>
    <cfRule type="containsText" dxfId="3506" priority="2489" operator="containsText" text="DEONTOLOGÍA">
      <formula>NOT(ISERROR(SEARCH("DEONTOLOGÍA",S93)))</formula>
    </cfRule>
    <cfRule type="containsText" dxfId="3505" priority="2490" operator="containsText" text="ADM.">
      <formula>NOT(ISERROR(SEARCH("ADM.",S93)))</formula>
    </cfRule>
    <cfRule type="containsText" dxfId="3504" priority="2491" operator="containsText" text="PENAL">
      <formula>NOT(ISERROR(SEARCH("PENAL",S93)))</formula>
    </cfRule>
    <cfRule type="containsText" dxfId="3503" priority="2492" operator="containsText" text="MERCANTIL">
      <formula>NOT(ISERROR(SEARCH("MERCANTIL",S93)))</formula>
    </cfRule>
  </conditionalFormatting>
  <conditionalFormatting sqref="S93">
    <cfRule type="containsText" dxfId="3502" priority="2477" operator="containsText" text="DEONTOLOGÍA">
      <formula>NOT(ISERROR(SEARCH("DEONTOLOGÍA",S93)))</formula>
    </cfRule>
    <cfRule type="containsText" dxfId="3501" priority="2478" operator="containsText" text="ADM.">
      <formula>NOT(ISERROR(SEARCH("ADM.",S93)))</formula>
    </cfRule>
    <cfRule type="containsText" dxfId="3500" priority="2479" operator="containsText" text="PENAL">
      <formula>NOT(ISERROR(SEARCH("PENAL",S93)))</formula>
    </cfRule>
    <cfRule type="containsText" dxfId="3499" priority="2480" operator="containsText" text="MERCANTIL">
      <formula>NOT(ISERROR(SEARCH("MERCANTIL",S93)))</formula>
    </cfRule>
    <cfRule type="containsText" dxfId="3498" priority="2481" operator="containsText" text="DEONTOLOGÍA">
      <formula>NOT(ISERROR(SEARCH("DEONTOLOGÍA",S93)))</formula>
    </cfRule>
    <cfRule type="containsText" dxfId="3497" priority="2482" operator="containsText" text="ADM.">
      <formula>NOT(ISERROR(SEARCH("ADM.",S93)))</formula>
    </cfRule>
    <cfRule type="containsText" dxfId="3496" priority="2483" operator="containsText" text="PENAL">
      <formula>NOT(ISERROR(SEARCH("PENAL",S93)))</formula>
    </cfRule>
    <cfRule type="containsText" dxfId="3495" priority="2484" operator="containsText" text="MERCANTIL">
      <formula>NOT(ISERROR(SEARCH("MERCANTIL",S93)))</formula>
    </cfRule>
  </conditionalFormatting>
  <conditionalFormatting sqref="S93">
    <cfRule type="containsText" dxfId="3494" priority="2473" operator="containsText" text="DEONTOLOGÍA">
      <formula>NOT(ISERROR(SEARCH("DEONTOLOGÍA",S93)))</formula>
    </cfRule>
    <cfRule type="containsText" dxfId="3493" priority="2474" operator="containsText" text="ADM.">
      <formula>NOT(ISERROR(SEARCH("ADM.",S93)))</formula>
    </cfRule>
    <cfRule type="containsText" dxfId="3492" priority="2475" operator="containsText" text="PENAL">
      <formula>NOT(ISERROR(SEARCH("PENAL",S93)))</formula>
    </cfRule>
    <cfRule type="containsText" dxfId="3491" priority="2476" operator="containsText" text="MERCANTIL">
      <formula>NOT(ISERROR(SEARCH("MERCANTIL",S93)))</formula>
    </cfRule>
  </conditionalFormatting>
  <conditionalFormatting sqref="S93">
    <cfRule type="containsText" dxfId="3490" priority="2470" operator="containsText" text="ADM.">
      <formula>NOT(ISERROR(SEARCH("ADM.",S93)))</formula>
    </cfRule>
    <cfRule type="containsText" dxfId="3489" priority="2471" operator="containsText" text="PENAL">
      <formula>NOT(ISERROR(SEARCH("PENAL",S93)))</formula>
    </cfRule>
    <cfRule type="containsText" dxfId="3488" priority="2472" operator="containsText" text="MERCANTIL">
      <formula>NOT(ISERROR(SEARCH("MERCANTIL",S93)))</formula>
    </cfRule>
  </conditionalFormatting>
  <conditionalFormatting sqref="S93">
    <cfRule type="containsText" dxfId="3487" priority="2465" operator="containsText" text="DEONTOLOGÍA">
      <formula>NOT(ISERROR(SEARCH("DEONTOLOGÍA",S93)))</formula>
    </cfRule>
    <cfRule type="containsText" dxfId="3486" priority="2466" operator="containsText" text="ADM.">
      <formula>NOT(ISERROR(SEARCH("ADM.",S93)))</formula>
    </cfRule>
    <cfRule type="containsText" dxfId="3485" priority="2467" operator="containsText" text="PENAL">
      <formula>NOT(ISERROR(SEARCH("PENAL",S93)))</formula>
    </cfRule>
    <cfRule type="containsText" dxfId="3484" priority="2468" operator="containsText" text="MERCANTIL">
      <formula>NOT(ISERROR(SEARCH("MERCANTIL",S93)))</formula>
    </cfRule>
  </conditionalFormatting>
  <conditionalFormatting sqref="S93">
    <cfRule type="containsText" dxfId="3483" priority="2469" operator="containsText" text="DEONTOLOGÍA">
      <formula>NOT(ISERROR(SEARCH("DEONTOLOGÍA",S93)))</formula>
    </cfRule>
  </conditionalFormatting>
  <conditionalFormatting sqref="S96">
    <cfRule type="containsText" dxfId="3482" priority="2453" operator="containsText" text="DEONTOLOGÍA">
      <formula>NOT(ISERROR(SEARCH("DEONTOLOGÍA",S96)))</formula>
    </cfRule>
    <cfRule type="containsText" dxfId="3481" priority="2454" operator="containsText" text="ADM.">
      <formula>NOT(ISERROR(SEARCH("ADM.",S96)))</formula>
    </cfRule>
    <cfRule type="containsText" dxfId="3480" priority="2455" operator="containsText" text="PENAL">
      <formula>NOT(ISERROR(SEARCH("PENAL",S96)))</formula>
    </cfRule>
    <cfRule type="containsText" dxfId="3479" priority="2456" operator="containsText" text="MERCANTIL">
      <formula>NOT(ISERROR(SEARCH("MERCANTIL",S96)))</formula>
    </cfRule>
  </conditionalFormatting>
  <conditionalFormatting sqref="S96">
    <cfRule type="containsText" dxfId="3478" priority="2457" operator="containsText" text="INMOBILIARIA">
      <formula>NOT(ISERROR(SEARCH("INMOBILIARIA",S96)))</formula>
    </cfRule>
    <cfRule type="containsText" dxfId="3477" priority="2458" operator="containsText" text="NUEVAS MOD.">
      <formula>NOT(ISERROR(SEARCH("NUEVAS MOD.",S96)))</formula>
    </cfRule>
    <cfRule type="containsText" dxfId="3476" priority="2459" operator="containsText" text="LABORAL">
      <formula>NOT(ISERROR(SEARCH("LABORAL",S96)))</formula>
    </cfRule>
    <cfRule type="containsText" dxfId="3475" priority="2460" operator="containsText" text="CIVIL">
      <formula>NOT(ISERROR(SEARCH("CIVIL",S96)))</formula>
    </cfRule>
    <cfRule type="containsText" dxfId="3474" priority="2461" operator="containsText" text="DEONTOLOGÍA">
      <formula>NOT(ISERROR(SEARCH("DEONTOLOGÍA",S96)))</formula>
    </cfRule>
    <cfRule type="containsText" dxfId="3473" priority="2462" operator="containsText" text="ADM.">
      <formula>NOT(ISERROR(SEARCH("ADM.",S96)))</formula>
    </cfRule>
    <cfRule type="containsText" dxfId="3472" priority="2463" operator="containsText" text="PENAL">
      <formula>NOT(ISERROR(SEARCH("PENAL",S96)))</formula>
    </cfRule>
    <cfRule type="containsText" dxfId="3471" priority="2464" operator="containsText" text="MERCANTIL">
      <formula>NOT(ISERROR(SEARCH("MERCANTIL",S96)))</formula>
    </cfRule>
  </conditionalFormatting>
  <conditionalFormatting sqref="S96">
    <cfRule type="containsText" dxfId="3470" priority="2445" operator="containsText" text="INMOBILIARIA">
      <formula>NOT(ISERROR(SEARCH("INMOBILIARIA",S96)))</formula>
    </cfRule>
    <cfRule type="containsText" dxfId="3469" priority="2446" operator="containsText" text="NUEVAS MOD.">
      <formula>NOT(ISERROR(SEARCH("NUEVAS MOD.",S96)))</formula>
    </cfRule>
    <cfRule type="containsText" dxfId="3468" priority="2447" operator="containsText" text="LABORAL">
      <formula>NOT(ISERROR(SEARCH("LABORAL",S96)))</formula>
    </cfRule>
    <cfRule type="containsText" dxfId="3467" priority="2448" operator="containsText" text="CIVIL">
      <formula>NOT(ISERROR(SEARCH("CIVIL",S96)))</formula>
    </cfRule>
    <cfRule type="containsText" dxfId="3466" priority="2449" operator="containsText" text="DEONTOLOGÍA">
      <formula>NOT(ISERROR(SEARCH("DEONTOLOGÍA",S96)))</formula>
    </cfRule>
    <cfRule type="containsText" dxfId="3465" priority="2450" operator="containsText" text="ADM.">
      <formula>NOT(ISERROR(SEARCH("ADM.",S96)))</formula>
    </cfRule>
    <cfRule type="containsText" dxfId="3464" priority="2451" operator="containsText" text="PENAL">
      <formula>NOT(ISERROR(SEARCH("PENAL",S96)))</formula>
    </cfRule>
    <cfRule type="containsText" dxfId="3463" priority="2452" operator="containsText" text="MERCANTIL">
      <formula>NOT(ISERROR(SEARCH("MERCANTIL",S96)))</formula>
    </cfRule>
  </conditionalFormatting>
  <conditionalFormatting sqref="S96">
    <cfRule type="containsText" dxfId="3462" priority="2441" operator="containsText" text="DEONTOLOGÍA">
      <formula>NOT(ISERROR(SEARCH("DEONTOLOGÍA",S96)))</formula>
    </cfRule>
  </conditionalFormatting>
  <conditionalFormatting sqref="S96">
    <cfRule type="containsText" dxfId="3461" priority="2438" operator="containsText" text="NUEVAS MOD.">
      <formula>NOT(ISERROR(SEARCH("NUEVAS MOD.",S96)))</formula>
    </cfRule>
    <cfRule type="containsText" dxfId="3460" priority="2439" operator="containsText" text="LABORAL">
      <formula>NOT(ISERROR(SEARCH("LABORAL",S96)))</formula>
    </cfRule>
    <cfRule type="containsText" dxfId="3459" priority="2440" operator="containsText" text="CIVIL">
      <formula>NOT(ISERROR(SEARCH("CIVIL",S96)))</formula>
    </cfRule>
  </conditionalFormatting>
  <conditionalFormatting sqref="S96">
    <cfRule type="containsText" dxfId="3458" priority="2442" operator="containsText" text="ADM.">
      <formula>NOT(ISERROR(SEARCH("ADM.",S96)))</formula>
    </cfRule>
    <cfRule type="containsText" dxfId="3457" priority="2443" operator="containsText" text="PENAL">
      <formula>NOT(ISERROR(SEARCH("PENAL",S96)))</formula>
    </cfRule>
    <cfRule type="containsText" dxfId="3456" priority="2444" operator="containsText" text="MERCANTIL">
      <formula>NOT(ISERROR(SEARCH("MERCANTIL",S96)))</formula>
    </cfRule>
  </conditionalFormatting>
  <conditionalFormatting sqref="S96">
    <cfRule type="containsText" dxfId="3455" priority="2437" operator="containsText" text="INMOBILIARIA">
      <formula>NOT(ISERROR(SEARCH("INMOBILIARIA",S96)))</formula>
    </cfRule>
  </conditionalFormatting>
  <conditionalFormatting sqref="S96">
    <cfRule type="containsText" dxfId="3454" priority="2421" operator="containsText" text="DEONTOLOGÍA">
      <formula>NOT(ISERROR(SEARCH("DEONTOLOGÍA",S96)))</formula>
    </cfRule>
    <cfRule type="containsText" dxfId="3453" priority="2422" operator="containsText" text="ADM.">
      <formula>NOT(ISERROR(SEARCH("ADM.",S96)))</formula>
    </cfRule>
    <cfRule type="containsText" dxfId="3452" priority="2423" operator="containsText" text="PENAL">
      <formula>NOT(ISERROR(SEARCH("PENAL",S96)))</formula>
    </cfRule>
    <cfRule type="containsText" dxfId="3451" priority="2424" operator="containsText" text="MERCANTIL">
      <formula>NOT(ISERROR(SEARCH("MERCANTIL",S96)))</formula>
    </cfRule>
    <cfRule type="containsText" dxfId="3450" priority="2425" operator="containsText" text="DEONTOLOGÍA">
      <formula>NOT(ISERROR(SEARCH("DEONTOLOGÍA",S96)))</formula>
    </cfRule>
    <cfRule type="containsText" dxfId="3449" priority="2426" operator="containsText" text="ADM.">
      <formula>NOT(ISERROR(SEARCH("ADM.",S96)))</formula>
    </cfRule>
    <cfRule type="containsText" dxfId="3448" priority="2427" operator="containsText" text="PENAL">
      <formula>NOT(ISERROR(SEARCH("PENAL",S96)))</formula>
    </cfRule>
    <cfRule type="containsText" dxfId="3447" priority="2428" operator="containsText" text="MERCANTIL">
      <formula>NOT(ISERROR(SEARCH("MERCANTIL",S96)))</formula>
    </cfRule>
  </conditionalFormatting>
  <conditionalFormatting sqref="S96">
    <cfRule type="containsText" dxfId="3446" priority="2417" operator="containsText" text="DEONTOLOGÍA">
      <formula>NOT(ISERROR(SEARCH("DEONTOLOGÍA",S96)))</formula>
    </cfRule>
    <cfRule type="containsText" dxfId="3445" priority="2418" operator="containsText" text="ADM.">
      <formula>NOT(ISERROR(SEARCH("ADM.",S96)))</formula>
    </cfRule>
    <cfRule type="containsText" dxfId="3444" priority="2419" operator="containsText" text="PENAL">
      <formula>NOT(ISERROR(SEARCH("PENAL",S96)))</formula>
    </cfRule>
    <cfRule type="containsText" dxfId="3443" priority="2420" operator="containsText" text="MERCANTIL">
      <formula>NOT(ISERROR(SEARCH("MERCANTIL",S96)))</formula>
    </cfRule>
  </conditionalFormatting>
  <conditionalFormatting sqref="S96">
    <cfRule type="containsText" dxfId="3442" priority="2414" operator="containsText" text="ADM.">
      <formula>NOT(ISERROR(SEARCH("ADM.",S96)))</formula>
    </cfRule>
    <cfRule type="containsText" dxfId="3441" priority="2415" operator="containsText" text="PENAL">
      <formula>NOT(ISERROR(SEARCH("PENAL",S96)))</formula>
    </cfRule>
    <cfRule type="containsText" dxfId="3440" priority="2416" operator="containsText" text="MERCANTIL">
      <formula>NOT(ISERROR(SEARCH("MERCANTIL",S96)))</formula>
    </cfRule>
  </conditionalFormatting>
  <conditionalFormatting sqref="S96">
    <cfRule type="containsText" dxfId="3439" priority="2409" operator="containsText" text="DEONTOLOGÍA">
      <formula>NOT(ISERROR(SEARCH("DEONTOLOGÍA",S96)))</formula>
    </cfRule>
    <cfRule type="containsText" dxfId="3438" priority="2410" operator="containsText" text="ADM.">
      <formula>NOT(ISERROR(SEARCH("ADM.",S96)))</formula>
    </cfRule>
    <cfRule type="containsText" dxfId="3437" priority="2411" operator="containsText" text="PENAL">
      <formula>NOT(ISERROR(SEARCH("PENAL",S96)))</formula>
    </cfRule>
    <cfRule type="containsText" dxfId="3436" priority="2412" operator="containsText" text="MERCANTIL">
      <formula>NOT(ISERROR(SEARCH("MERCANTIL",S96)))</formula>
    </cfRule>
  </conditionalFormatting>
  <conditionalFormatting sqref="S96">
    <cfRule type="containsText" dxfId="3435" priority="2413" operator="containsText" text="DEONTOLOGÍA">
      <formula>NOT(ISERROR(SEARCH("DEONTOLOGÍA",S96)))</formula>
    </cfRule>
  </conditionalFormatting>
  <conditionalFormatting sqref="S96">
    <cfRule type="containsText" dxfId="3434" priority="2401" operator="containsText" text="INMOBILIARIA">
      <formula>NOT(ISERROR(SEARCH("INMOBILIARIA",S96)))</formula>
    </cfRule>
    <cfRule type="containsText" dxfId="3433" priority="2402" operator="containsText" text="NUEVAS MOD.">
      <formula>NOT(ISERROR(SEARCH("NUEVAS MOD.",S96)))</formula>
    </cfRule>
    <cfRule type="containsText" dxfId="3432" priority="2403" operator="containsText" text="LABORAL">
      <formula>NOT(ISERROR(SEARCH("LABORAL",S96)))</formula>
    </cfRule>
    <cfRule type="containsText" dxfId="3431" priority="2404" operator="containsText" text="CIVIL">
      <formula>NOT(ISERROR(SEARCH("CIVIL",S96)))</formula>
    </cfRule>
    <cfRule type="containsText" dxfId="3430" priority="2405" operator="containsText" text="DEONTOLOGÍA">
      <formula>NOT(ISERROR(SEARCH("DEONTOLOGÍA",S96)))</formula>
    </cfRule>
    <cfRule type="containsText" dxfId="3429" priority="2406" operator="containsText" text="ADM.">
      <formula>NOT(ISERROR(SEARCH("ADM.",S96)))</formula>
    </cfRule>
    <cfRule type="containsText" dxfId="3428" priority="2407" operator="containsText" text="PENAL">
      <formula>NOT(ISERROR(SEARCH("PENAL",S96)))</formula>
    </cfRule>
    <cfRule type="containsText" dxfId="3427" priority="2408" operator="containsText" text="MERCANTIL">
      <formula>NOT(ISERROR(SEARCH("MERCANTIL",S96)))</formula>
    </cfRule>
  </conditionalFormatting>
  <conditionalFormatting sqref="S96">
    <cfRule type="containsText" dxfId="3426" priority="2397" operator="containsText" text="DEONTOLOGÍA">
      <formula>NOT(ISERROR(SEARCH("DEONTOLOGÍA",S96)))</formula>
    </cfRule>
  </conditionalFormatting>
  <conditionalFormatting sqref="S96">
    <cfRule type="containsText" dxfId="3425" priority="2394" operator="containsText" text="NUEVAS MOD.">
      <formula>NOT(ISERROR(SEARCH("NUEVAS MOD.",S96)))</formula>
    </cfRule>
    <cfRule type="containsText" dxfId="3424" priority="2395" operator="containsText" text="LABORAL">
      <formula>NOT(ISERROR(SEARCH("LABORAL",S96)))</formula>
    </cfRule>
    <cfRule type="containsText" dxfId="3423" priority="2396" operator="containsText" text="CIVIL">
      <formula>NOT(ISERROR(SEARCH("CIVIL",S96)))</formula>
    </cfRule>
  </conditionalFormatting>
  <conditionalFormatting sqref="S96">
    <cfRule type="containsText" dxfId="3422" priority="2398" operator="containsText" text="ADM.">
      <formula>NOT(ISERROR(SEARCH("ADM.",S96)))</formula>
    </cfRule>
    <cfRule type="containsText" dxfId="3421" priority="2399" operator="containsText" text="PENAL">
      <formula>NOT(ISERROR(SEARCH("PENAL",S96)))</formula>
    </cfRule>
    <cfRule type="containsText" dxfId="3420" priority="2400" operator="containsText" text="MERCANTIL">
      <formula>NOT(ISERROR(SEARCH("MERCANTIL",S96)))</formula>
    </cfRule>
  </conditionalFormatting>
  <conditionalFormatting sqref="S96">
    <cfRule type="containsText" dxfId="3419" priority="2393" operator="containsText" text="INMOBILIARIA">
      <formula>NOT(ISERROR(SEARCH("INMOBILIARIA",S96)))</formula>
    </cfRule>
  </conditionalFormatting>
  <conditionalFormatting sqref="S96">
    <cfRule type="containsText" dxfId="3418" priority="2377" operator="containsText" text="DEONTOLOGÍA">
      <formula>NOT(ISERROR(SEARCH("DEONTOLOGÍA",S96)))</formula>
    </cfRule>
    <cfRule type="containsText" dxfId="3417" priority="2378" operator="containsText" text="ADM.">
      <formula>NOT(ISERROR(SEARCH("ADM.",S96)))</formula>
    </cfRule>
    <cfRule type="containsText" dxfId="3416" priority="2379" operator="containsText" text="PENAL">
      <formula>NOT(ISERROR(SEARCH("PENAL",S96)))</formula>
    </cfRule>
    <cfRule type="containsText" dxfId="3415" priority="2380" operator="containsText" text="MERCANTIL">
      <formula>NOT(ISERROR(SEARCH("MERCANTIL",S96)))</formula>
    </cfRule>
    <cfRule type="containsText" dxfId="3414" priority="2381" operator="containsText" text="DEONTOLOGÍA">
      <formula>NOT(ISERROR(SEARCH("DEONTOLOGÍA",S96)))</formula>
    </cfRule>
    <cfRule type="containsText" dxfId="3413" priority="2382" operator="containsText" text="ADM.">
      <formula>NOT(ISERROR(SEARCH("ADM.",S96)))</formula>
    </cfRule>
    <cfRule type="containsText" dxfId="3412" priority="2383" operator="containsText" text="PENAL">
      <formula>NOT(ISERROR(SEARCH("PENAL",S96)))</formula>
    </cfRule>
    <cfRule type="containsText" dxfId="3411" priority="2384" operator="containsText" text="MERCANTIL">
      <formula>NOT(ISERROR(SEARCH("MERCANTIL",S96)))</formula>
    </cfRule>
  </conditionalFormatting>
  <conditionalFormatting sqref="S96">
    <cfRule type="containsText" dxfId="3410" priority="2373" operator="containsText" text="DEONTOLOGÍA">
      <formula>NOT(ISERROR(SEARCH("DEONTOLOGÍA",S96)))</formula>
    </cfRule>
    <cfRule type="containsText" dxfId="3409" priority="2374" operator="containsText" text="ADM.">
      <formula>NOT(ISERROR(SEARCH("ADM.",S96)))</formula>
    </cfRule>
    <cfRule type="containsText" dxfId="3408" priority="2375" operator="containsText" text="PENAL">
      <formula>NOT(ISERROR(SEARCH("PENAL",S96)))</formula>
    </cfRule>
    <cfRule type="containsText" dxfId="3407" priority="2376" operator="containsText" text="MERCANTIL">
      <formula>NOT(ISERROR(SEARCH("MERCANTIL",S96)))</formula>
    </cfRule>
  </conditionalFormatting>
  <conditionalFormatting sqref="S96">
    <cfRule type="containsText" dxfId="3406" priority="2370" operator="containsText" text="ADM.">
      <formula>NOT(ISERROR(SEARCH("ADM.",S96)))</formula>
    </cfRule>
    <cfRule type="containsText" dxfId="3405" priority="2371" operator="containsText" text="PENAL">
      <formula>NOT(ISERROR(SEARCH("PENAL",S96)))</formula>
    </cfRule>
    <cfRule type="containsText" dxfId="3404" priority="2372" operator="containsText" text="MERCANTIL">
      <formula>NOT(ISERROR(SEARCH("MERCANTIL",S96)))</formula>
    </cfRule>
  </conditionalFormatting>
  <conditionalFormatting sqref="S96">
    <cfRule type="containsText" dxfId="3403" priority="2365" operator="containsText" text="DEONTOLOGÍA">
      <formula>NOT(ISERROR(SEARCH("DEONTOLOGÍA",S96)))</formula>
    </cfRule>
    <cfRule type="containsText" dxfId="3402" priority="2366" operator="containsText" text="ADM.">
      <formula>NOT(ISERROR(SEARCH("ADM.",S96)))</formula>
    </cfRule>
    <cfRule type="containsText" dxfId="3401" priority="2367" operator="containsText" text="PENAL">
      <formula>NOT(ISERROR(SEARCH("PENAL",S96)))</formula>
    </cfRule>
    <cfRule type="containsText" dxfId="3400" priority="2368" operator="containsText" text="MERCANTIL">
      <formula>NOT(ISERROR(SEARCH("MERCANTIL",S96)))</formula>
    </cfRule>
  </conditionalFormatting>
  <conditionalFormatting sqref="S96">
    <cfRule type="containsText" dxfId="3399" priority="2369" operator="containsText" text="DEONTOLOGÍA">
      <formula>NOT(ISERROR(SEARCH("DEONTOLOGÍA",S96)))</formula>
    </cfRule>
  </conditionalFormatting>
  <conditionalFormatting sqref="S96">
    <cfRule type="containsText" dxfId="3398" priority="2357" operator="containsText" text="INMOBILIARIA">
      <formula>NOT(ISERROR(SEARCH("INMOBILIARIA",S96)))</formula>
    </cfRule>
    <cfRule type="containsText" dxfId="3397" priority="2358" operator="containsText" text="NUEVAS MOD.">
      <formula>NOT(ISERROR(SEARCH("NUEVAS MOD.",S96)))</formula>
    </cfRule>
    <cfRule type="containsText" dxfId="3396" priority="2359" operator="containsText" text="LABORAL">
      <formula>NOT(ISERROR(SEARCH("LABORAL",S96)))</formula>
    </cfRule>
    <cfRule type="containsText" dxfId="3395" priority="2360" operator="containsText" text="CIVIL">
      <formula>NOT(ISERROR(SEARCH("CIVIL",S96)))</formula>
    </cfRule>
    <cfRule type="containsText" dxfId="3394" priority="2361" operator="containsText" text="DEONTOLOGÍA">
      <formula>NOT(ISERROR(SEARCH("DEONTOLOGÍA",S96)))</formula>
    </cfRule>
    <cfRule type="containsText" dxfId="3393" priority="2362" operator="containsText" text="ADM.">
      <formula>NOT(ISERROR(SEARCH("ADM.",S96)))</formula>
    </cfRule>
    <cfRule type="containsText" dxfId="3392" priority="2363" operator="containsText" text="PENAL">
      <formula>NOT(ISERROR(SEARCH("PENAL",S96)))</formula>
    </cfRule>
    <cfRule type="containsText" dxfId="3391" priority="2364" operator="containsText" text="MERCANTIL">
      <formula>NOT(ISERROR(SEARCH("MERCANTIL",S96)))</formula>
    </cfRule>
  </conditionalFormatting>
  <conditionalFormatting sqref="S96">
    <cfRule type="containsText" dxfId="3390" priority="2353" operator="containsText" text="DEONTOLOGÍA">
      <formula>NOT(ISERROR(SEARCH("DEONTOLOGÍA",S96)))</formula>
    </cfRule>
  </conditionalFormatting>
  <conditionalFormatting sqref="S96">
    <cfRule type="containsText" dxfId="3389" priority="2350" operator="containsText" text="NUEVAS MOD.">
      <formula>NOT(ISERROR(SEARCH("NUEVAS MOD.",S96)))</formula>
    </cfRule>
    <cfRule type="containsText" dxfId="3388" priority="2351" operator="containsText" text="LABORAL">
      <formula>NOT(ISERROR(SEARCH("LABORAL",S96)))</formula>
    </cfRule>
    <cfRule type="containsText" dxfId="3387" priority="2352" operator="containsText" text="CIVIL">
      <formula>NOT(ISERROR(SEARCH("CIVIL",S96)))</formula>
    </cfRule>
  </conditionalFormatting>
  <conditionalFormatting sqref="S96">
    <cfRule type="containsText" dxfId="3386" priority="2354" operator="containsText" text="ADM.">
      <formula>NOT(ISERROR(SEARCH("ADM.",S96)))</formula>
    </cfRule>
    <cfRule type="containsText" dxfId="3385" priority="2355" operator="containsText" text="PENAL">
      <formula>NOT(ISERROR(SEARCH("PENAL",S96)))</formula>
    </cfRule>
    <cfRule type="containsText" dxfId="3384" priority="2356" operator="containsText" text="MERCANTIL">
      <formula>NOT(ISERROR(SEARCH("MERCANTIL",S96)))</formula>
    </cfRule>
  </conditionalFormatting>
  <conditionalFormatting sqref="S96">
    <cfRule type="containsText" dxfId="3383" priority="2349" operator="containsText" text="INMOBILIARIA">
      <formula>NOT(ISERROR(SEARCH("INMOBILIARIA",S96)))</formula>
    </cfRule>
  </conditionalFormatting>
  <conditionalFormatting sqref="S96">
    <cfRule type="containsText" dxfId="3382" priority="2341" operator="containsText" text="DEONTOLOGÍA">
      <formula>NOT(ISERROR(SEARCH("DEONTOLOGÍA",S96)))</formula>
    </cfRule>
    <cfRule type="containsText" dxfId="3381" priority="2342" operator="containsText" text="ADM.">
      <formula>NOT(ISERROR(SEARCH("ADM.",S96)))</formula>
    </cfRule>
    <cfRule type="containsText" dxfId="3380" priority="2343" operator="containsText" text="PENAL">
      <formula>NOT(ISERROR(SEARCH("PENAL",S96)))</formula>
    </cfRule>
    <cfRule type="containsText" dxfId="3379" priority="2344" operator="containsText" text="MERCANTIL">
      <formula>NOT(ISERROR(SEARCH("MERCANTIL",S96)))</formula>
    </cfRule>
    <cfRule type="containsText" dxfId="3378" priority="2345" operator="containsText" text="DEONTOLOGÍA">
      <formula>NOT(ISERROR(SEARCH("DEONTOLOGÍA",S96)))</formula>
    </cfRule>
    <cfRule type="containsText" dxfId="3377" priority="2346" operator="containsText" text="ADM.">
      <formula>NOT(ISERROR(SEARCH("ADM.",S96)))</formula>
    </cfRule>
    <cfRule type="containsText" dxfId="3376" priority="2347" operator="containsText" text="PENAL">
      <formula>NOT(ISERROR(SEARCH("PENAL",S96)))</formula>
    </cfRule>
    <cfRule type="containsText" dxfId="3375" priority="2348" operator="containsText" text="MERCANTIL">
      <formula>NOT(ISERROR(SEARCH("MERCANTIL",S96)))</formula>
    </cfRule>
  </conditionalFormatting>
  <conditionalFormatting sqref="S96">
    <cfRule type="containsText" dxfId="3374" priority="2333" operator="containsText" text="DEONTOLOGÍA">
      <formula>NOT(ISERROR(SEARCH("DEONTOLOGÍA",S96)))</formula>
    </cfRule>
    <cfRule type="containsText" dxfId="3373" priority="2334" operator="containsText" text="ADM.">
      <formula>NOT(ISERROR(SEARCH("ADM.",S96)))</formula>
    </cfRule>
    <cfRule type="containsText" dxfId="3372" priority="2335" operator="containsText" text="PENAL">
      <formula>NOT(ISERROR(SEARCH("PENAL",S96)))</formula>
    </cfRule>
    <cfRule type="containsText" dxfId="3371" priority="2336" operator="containsText" text="MERCANTIL">
      <formula>NOT(ISERROR(SEARCH("MERCANTIL",S96)))</formula>
    </cfRule>
    <cfRule type="containsText" dxfId="3370" priority="2337" operator="containsText" text="DEONTOLOGÍA">
      <formula>NOT(ISERROR(SEARCH("DEONTOLOGÍA",S96)))</formula>
    </cfRule>
    <cfRule type="containsText" dxfId="3369" priority="2338" operator="containsText" text="ADM.">
      <formula>NOT(ISERROR(SEARCH("ADM.",S96)))</formula>
    </cfRule>
    <cfRule type="containsText" dxfId="3368" priority="2339" operator="containsText" text="PENAL">
      <formula>NOT(ISERROR(SEARCH("PENAL",S96)))</formula>
    </cfRule>
    <cfRule type="containsText" dxfId="3367" priority="2340" operator="containsText" text="MERCANTIL">
      <formula>NOT(ISERROR(SEARCH("MERCANTIL",S96)))</formula>
    </cfRule>
  </conditionalFormatting>
  <conditionalFormatting sqref="S96">
    <cfRule type="containsText" dxfId="3366" priority="2329" operator="containsText" text="DEONTOLOGÍA">
      <formula>NOT(ISERROR(SEARCH("DEONTOLOGÍA",S96)))</formula>
    </cfRule>
    <cfRule type="containsText" dxfId="3365" priority="2330" operator="containsText" text="ADM.">
      <formula>NOT(ISERROR(SEARCH("ADM.",S96)))</formula>
    </cfRule>
    <cfRule type="containsText" dxfId="3364" priority="2331" operator="containsText" text="PENAL">
      <formula>NOT(ISERROR(SEARCH("PENAL",S96)))</formula>
    </cfRule>
    <cfRule type="containsText" dxfId="3363" priority="2332" operator="containsText" text="MERCANTIL">
      <formula>NOT(ISERROR(SEARCH("MERCANTIL",S96)))</formula>
    </cfRule>
  </conditionalFormatting>
  <conditionalFormatting sqref="S96">
    <cfRule type="containsText" dxfId="3362" priority="2326" operator="containsText" text="ADM.">
      <formula>NOT(ISERROR(SEARCH("ADM.",S96)))</formula>
    </cfRule>
    <cfRule type="containsText" dxfId="3361" priority="2327" operator="containsText" text="PENAL">
      <formula>NOT(ISERROR(SEARCH("PENAL",S96)))</formula>
    </cfRule>
    <cfRule type="containsText" dxfId="3360" priority="2328" operator="containsText" text="MERCANTIL">
      <formula>NOT(ISERROR(SEARCH("MERCANTIL",S96)))</formula>
    </cfRule>
  </conditionalFormatting>
  <conditionalFormatting sqref="S96">
    <cfRule type="containsText" dxfId="3359" priority="2321" operator="containsText" text="DEONTOLOGÍA">
      <formula>NOT(ISERROR(SEARCH("DEONTOLOGÍA",S96)))</formula>
    </cfRule>
    <cfRule type="containsText" dxfId="3358" priority="2322" operator="containsText" text="ADM.">
      <formula>NOT(ISERROR(SEARCH("ADM.",S96)))</formula>
    </cfRule>
    <cfRule type="containsText" dxfId="3357" priority="2323" operator="containsText" text="PENAL">
      <formula>NOT(ISERROR(SEARCH("PENAL",S96)))</formula>
    </cfRule>
    <cfRule type="containsText" dxfId="3356" priority="2324" operator="containsText" text="MERCANTIL">
      <formula>NOT(ISERROR(SEARCH("MERCANTIL",S96)))</formula>
    </cfRule>
  </conditionalFormatting>
  <conditionalFormatting sqref="S96">
    <cfRule type="containsText" dxfId="3355" priority="2325" operator="containsText" text="DEONTOLOGÍA">
      <formula>NOT(ISERROR(SEARCH("DEONTOLOGÍA",S96)))</formula>
    </cfRule>
  </conditionalFormatting>
  <conditionalFormatting sqref="U88">
    <cfRule type="containsText" dxfId="3354" priority="2317" operator="containsText" text="DEONTOLOGÍA">
      <formula>NOT(ISERROR(SEARCH("DEONTOLOGÍA",U88)))</formula>
    </cfRule>
    <cfRule type="containsText" dxfId="3353" priority="2318" operator="containsText" text="ADM.">
      <formula>NOT(ISERROR(SEARCH("ADM.",U88)))</formula>
    </cfRule>
    <cfRule type="containsText" dxfId="3352" priority="2319" operator="containsText" text="PENAL">
      <formula>NOT(ISERROR(SEARCH("PENAL",U88)))</formula>
    </cfRule>
    <cfRule type="containsText" dxfId="3351" priority="2320" operator="containsText" text="MERCANTIL">
      <formula>NOT(ISERROR(SEARCH("MERCANTIL",U88)))</formula>
    </cfRule>
  </conditionalFormatting>
  <conditionalFormatting sqref="U88">
    <cfRule type="containsText" dxfId="3350" priority="2313" operator="containsText" text="DEONTOLOGÍA">
      <formula>NOT(ISERROR(SEARCH("DEONTOLOGÍA",U88)))</formula>
    </cfRule>
  </conditionalFormatting>
  <conditionalFormatting sqref="U88">
    <cfRule type="containsText" dxfId="3349" priority="2310" operator="containsText" text="NUEVAS MOD.">
      <formula>NOT(ISERROR(SEARCH("NUEVAS MOD.",U88)))</formula>
    </cfRule>
    <cfRule type="containsText" dxfId="3348" priority="2311" operator="containsText" text="LABORAL">
      <formula>NOT(ISERROR(SEARCH("LABORAL",U88)))</formula>
    </cfRule>
    <cfRule type="containsText" dxfId="3347" priority="2312" operator="containsText" text="CIVIL">
      <formula>NOT(ISERROR(SEARCH("CIVIL",U88)))</formula>
    </cfRule>
  </conditionalFormatting>
  <conditionalFormatting sqref="U88">
    <cfRule type="containsText" dxfId="3346" priority="2314" operator="containsText" text="ADM.">
      <formula>NOT(ISERROR(SEARCH("ADM.",U88)))</formula>
    </cfRule>
    <cfRule type="containsText" dxfId="3345" priority="2315" operator="containsText" text="PENAL">
      <formula>NOT(ISERROR(SEARCH("PENAL",U88)))</formula>
    </cfRule>
    <cfRule type="containsText" dxfId="3344" priority="2316" operator="containsText" text="MERCANTIL">
      <formula>NOT(ISERROR(SEARCH("MERCANTIL",U88)))</formula>
    </cfRule>
  </conditionalFormatting>
  <conditionalFormatting sqref="U88">
    <cfRule type="containsText" dxfId="3343" priority="2309" operator="containsText" text="INMOBILIARIA">
      <formula>NOT(ISERROR(SEARCH("INMOBILIARIA",U88)))</formula>
    </cfRule>
  </conditionalFormatting>
  <conditionalFormatting sqref="U88">
    <cfRule type="containsText" dxfId="3342" priority="2301" operator="containsText" text="DEONTOLOGÍA">
      <formula>NOT(ISERROR(SEARCH("DEONTOLOGÍA",U88)))</formula>
    </cfRule>
    <cfRule type="containsText" dxfId="3341" priority="2302" operator="containsText" text="ADM.">
      <formula>NOT(ISERROR(SEARCH("ADM.",U88)))</formula>
    </cfRule>
    <cfRule type="containsText" dxfId="3340" priority="2303" operator="containsText" text="PENAL">
      <formula>NOT(ISERROR(SEARCH("PENAL",U88)))</formula>
    </cfRule>
    <cfRule type="containsText" dxfId="3339" priority="2304" operator="containsText" text="MERCANTIL">
      <formula>NOT(ISERROR(SEARCH("MERCANTIL",U88)))</formula>
    </cfRule>
    <cfRule type="containsText" dxfId="3338" priority="2305" operator="containsText" text="DEONTOLOGÍA">
      <formula>NOT(ISERROR(SEARCH("DEONTOLOGÍA",U88)))</formula>
    </cfRule>
    <cfRule type="containsText" dxfId="3337" priority="2306" operator="containsText" text="ADM.">
      <formula>NOT(ISERROR(SEARCH("ADM.",U88)))</formula>
    </cfRule>
    <cfRule type="containsText" dxfId="3336" priority="2307" operator="containsText" text="PENAL">
      <formula>NOT(ISERROR(SEARCH("PENAL",U88)))</formula>
    </cfRule>
    <cfRule type="containsText" dxfId="3335" priority="2308" operator="containsText" text="MERCANTIL">
      <formula>NOT(ISERROR(SEARCH("MERCANTIL",U88)))</formula>
    </cfRule>
  </conditionalFormatting>
  <conditionalFormatting sqref="U88">
    <cfRule type="containsText" dxfId="3334" priority="2293" operator="containsText" text="INMOBILIARIA">
      <formula>NOT(ISERROR(SEARCH("INMOBILIARIA",U88)))</formula>
    </cfRule>
    <cfRule type="containsText" dxfId="3333" priority="2294" operator="containsText" text="NUEVAS MOD.">
      <formula>NOT(ISERROR(SEARCH("NUEVAS MOD.",U88)))</formula>
    </cfRule>
    <cfRule type="containsText" dxfId="3332" priority="2295" operator="containsText" text="LABORAL">
      <formula>NOT(ISERROR(SEARCH("LABORAL",U88)))</formula>
    </cfRule>
    <cfRule type="containsText" dxfId="3331" priority="2296" operator="containsText" text="CIVIL">
      <formula>NOT(ISERROR(SEARCH("CIVIL",U88)))</formula>
    </cfRule>
    <cfRule type="containsText" dxfId="3330" priority="2297" operator="containsText" text="DEONTOLOGÍA">
      <formula>NOT(ISERROR(SEARCH("DEONTOLOGÍA",U88)))</formula>
    </cfRule>
    <cfRule type="containsText" dxfId="3329" priority="2298" operator="containsText" text="ADM.">
      <formula>NOT(ISERROR(SEARCH("ADM.",U88)))</formula>
    </cfRule>
    <cfRule type="containsText" dxfId="3328" priority="2299" operator="containsText" text="PENAL">
      <formula>NOT(ISERROR(SEARCH("PENAL",U88)))</formula>
    </cfRule>
    <cfRule type="containsText" dxfId="3327" priority="2300" operator="containsText" text="MERCANTIL">
      <formula>NOT(ISERROR(SEARCH("MERCANTIL",U88)))</formula>
    </cfRule>
  </conditionalFormatting>
  <conditionalFormatting sqref="R53">
    <cfRule type="containsText" dxfId="3326" priority="2233" operator="containsText" text="DEONTOLOGÍA">
      <formula>NOT(ISERROR(SEARCH("DEONTOLOGÍA",R53)))</formula>
    </cfRule>
    <cfRule type="containsText" dxfId="3325" priority="2234" operator="containsText" text="ADM.">
      <formula>NOT(ISERROR(SEARCH("ADM.",R53)))</formula>
    </cfRule>
    <cfRule type="containsText" dxfId="3324" priority="2235" operator="containsText" text="PENAL">
      <formula>NOT(ISERROR(SEARCH("PENAL",R53)))</formula>
    </cfRule>
    <cfRule type="containsText" dxfId="3323" priority="2236" operator="containsText" text="MERCANTIL">
      <formula>NOT(ISERROR(SEARCH("MERCANTIL",R53)))</formula>
    </cfRule>
  </conditionalFormatting>
  <conditionalFormatting sqref="R53">
    <cfRule type="containsText" dxfId="3322" priority="2229" operator="containsText" text="DEONTOLOGÍA">
      <formula>NOT(ISERROR(SEARCH("DEONTOLOGÍA",R53)))</formula>
    </cfRule>
  </conditionalFormatting>
  <conditionalFormatting sqref="R53">
    <cfRule type="containsText" dxfId="3321" priority="2226" operator="containsText" text="NUEVAS MOD.">
      <formula>NOT(ISERROR(SEARCH("NUEVAS MOD.",R53)))</formula>
    </cfRule>
    <cfRule type="containsText" dxfId="3320" priority="2227" operator="containsText" text="LABORAL">
      <formula>NOT(ISERROR(SEARCH("LABORAL",R53)))</formula>
    </cfRule>
    <cfRule type="containsText" dxfId="3319" priority="2228" operator="containsText" text="CIVIL">
      <formula>NOT(ISERROR(SEARCH("CIVIL",R53)))</formula>
    </cfRule>
  </conditionalFormatting>
  <conditionalFormatting sqref="R53">
    <cfRule type="containsText" dxfId="3318" priority="2230" operator="containsText" text="ADM.">
      <formula>NOT(ISERROR(SEARCH("ADM.",R53)))</formula>
    </cfRule>
    <cfRule type="containsText" dxfId="3317" priority="2231" operator="containsText" text="PENAL">
      <formula>NOT(ISERROR(SEARCH("PENAL",R53)))</formula>
    </cfRule>
    <cfRule type="containsText" dxfId="3316" priority="2232" operator="containsText" text="MERCANTIL">
      <formula>NOT(ISERROR(SEARCH("MERCANTIL",R53)))</formula>
    </cfRule>
  </conditionalFormatting>
  <conditionalFormatting sqref="R53">
    <cfRule type="containsText" dxfId="3315" priority="2225" operator="containsText" text="INMOBILIARIA">
      <formula>NOT(ISERROR(SEARCH("INMOBILIARIA",R53)))</formula>
    </cfRule>
  </conditionalFormatting>
  <conditionalFormatting sqref="R56">
    <cfRule type="containsText" dxfId="3314" priority="2221" operator="containsText" text="DEONTOLOGÍA">
      <formula>NOT(ISERROR(SEARCH("DEONTOLOGÍA",R56)))</formula>
    </cfRule>
    <cfRule type="containsText" dxfId="3313" priority="2222" operator="containsText" text="ADM.">
      <formula>NOT(ISERROR(SEARCH("ADM.",R56)))</formula>
    </cfRule>
    <cfRule type="containsText" dxfId="3312" priority="2223" operator="containsText" text="PENAL">
      <formula>NOT(ISERROR(SEARCH("PENAL",R56)))</formula>
    </cfRule>
    <cfRule type="containsText" dxfId="3311" priority="2224" operator="containsText" text="MERCANTIL">
      <formula>NOT(ISERROR(SEARCH("MERCANTIL",R56)))</formula>
    </cfRule>
  </conditionalFormatting>
  <conditionalFormatting sqref="R56">
    <cfRule type="containsText" dxfId="3310" priority="2217" operator="containsText" text="DEONTOLOGÍA">
      <formula>NOT(ISERROR(SEARCH("DEONTOLOGÍA",R56)))</formula>
    </cfRule>
  </conditionalFormatting>
  <conditionalFormatting sqref="R56">
    <cfRule type="containsText" dxfId="3309" priority="2214" operator="containsText" text="NUEVAS MOD.">
      <formula>NOT(ISERROR(SEARCH("NUEVAS MOD.",R56)))</formula>
    </cfRule>
    <cfRule type="containsText" dxfId="3308" priority="2215" operator="containsText" text="LABORAL">
      <formula>NOT(ISERROR(SEARCH("LABORAL",R56)))</formula>
    </cfRule>
    <cfRule type="containsText" dxfId="3307" priority="2216" operator="containsText" text="CIVIL">
      <formula>NOT(ISERROR(SEARCH("CIVIL",R56)))</formula>
    </cfRule>
  </conditionalFormatting>
  <conditionalFormatting sqref="R56">
    <cfRule type="containsText" dxfId="3306" priority="2218" operator="containsText" text="ADM.">
      <formula>NOT(ISERROR(SEARCH("ADM.",R56)))</formula>
    </cfRule>
    <cfRule type="containsText" dxfId="3305" priority="2219" operator="containsText" text="PENAL">
      <formula>NOT(ISERROR(SEARCH("PENAL",R56)))</formula>
    </cfRule>
    <cfRule type="containsText" dxfId="3304" priority="2220" operator="containsText" text="MERCANTIL">
      <formula>NOT(ISERROR(SEARCH("MERCANTIL",R56)))</formula>
    </cfRule>
  </conditionalFormatting>
  <conditionalFormatting sqref="R56">
    <cfRule type="containsText" dxfId="3303" priority="2213" operator="containsText" text="INMOBILIARIA">
      <formula>NOT(ISERROR(SEARCH("INMOBILIARIA",R56)))</formula>
    </cfRule>
  </conditionalFormatting>
  <conditionalFormatting sqref="R50">
    <cfRule type="containsText" dxfId="3302" priority="2185" operator="containsText" text="DEONTOLOGÍA">
      <formula>NOT(ISERROR(SEARCH("DEONTOLOGÍA",R50)))</formula>
    </cfRule>
    <cfRule type="containsText" dxfId="3301" priority="2186" operator="containsText" text="ADM.">
      <formula>NOT(ISERROR(SEARCH("ADM.",R50)))</formula>
    </cfRule>
    <cfRule type="containsText" dxfId="3300" priority="2187" operator="containsText" text="PENAL">
      <formula>NOT(ISERROR(SEARCH("PENAL",R50)))</formula>
    </cfRule>
    <cfRule type="containsText" dxfId="3299" priority="2188" operator="containsText" text="MERCANTIL">
      <formula>NOT(ISERROR(SEARCH("MERCANTIL",R50)))</formula>
    </cfRule>
  </conditionalFormatting>
  <conditionalFormatting sqref="R50">
    <cfRule type="containsText" dxfId="3298" priority="2181" operator="containsText" text="DEONTOLOGÍA">
      <formula>NOT(ISERROR(SEARCH("DEONTOLOGÍA",R50)))</formula>
    </cfRule>
  </conditionalFormatting>
  <conditionalFormatting sqref="R50">
    <cfRule type="containsText" dxfId="3297" priority="2178" operator="containsText" text="NUEVAS MOD.">
      <formula>NOT(ISERROR(SEARCH("NUEVAS MOD.",R50)))</formula>
    </cfRule>
    <cfRule type="containsText" dxfId="3296" priority="2179" operator="containsText" text="LABORAL">
      <formula>NOT(ISERROR(SEARCH("LABORAL",R50)))</formula>
    </cfRule>
    <cfRule type="containsText" dxfId="3295" priority="2180" operator="containsText" text="CIVIL">
      <formula>NOT(ISERROR(SEARCH("CIVIL",R50)))</formula>
    </cfRule>
  </conditionalFormatting>
  <conditionalFormatting sqref="R50">
    <cfRule type="containsText" dxfId="3294" priority="2182" operator="containsText" text="ADM.">
      <formula>NOT(ISERROR(SEARCH("ADM.",R50)))</formula>
    </cfRule>
    <cfRule type="containsText" dxfId="3293" priority="2183" operator="containsText" text="PENAL">
      <formula>NOT(ISERROR(SEARCH("PENAL",R50)))</formula>
    </cfRule>
    <cfRule type="containsText" dxfId="3292" priority="2184" operator="containsText" text="MERCANTIL">
      <formula>NOT(ISERROR(SEARCH("MERCANTIL",R50)))</formula>
    </cfRule>
  </conditionalFormatting>
  <conditionalFormatting sqref="R50">
    <cfRule type="containsText" dxfId="3291" priority="2177" operator="containsText" text="INMOBILIARIA">
      <formula>NOT(ISERROR(SEARCH("INMOBILIARIA",R50)))</formula>
    </cfRule>
  </conditionalFormatting>
  <conditionalFormatting sqref="R53">
    <cfRule type="containsText" dxfId="3290" priority="2173" operator="containsText" text="DEONTOLOGÍA">
      <formula>NOT(ISERROR(SEARCH("DEONTOLOGÍA",R53)))</formula>
    </cfRule>
    <cfRule type="containsText" dxfId="3289" priority="2174" operator="containsText" text="ADM.">
      <formula>NOT(ISERROR(SEARCH("ADM.",R53)))</formula>
    </cfRule>
    <cfRule type="containsText" dxfId="3288" priority="2175" operator="containsText" text="PENAL">
      <formula>NOT(ISERROR(SEARCH("PENAL",R53)))</formula>
    </cfRule>
    <cfRule type="containsText" dxfId="3287" priority="2176" operator="containsText" text="MERCANTIL">
      <formula>NOT(ISERROR(SEARCH("MERCANTIL",R53)))</formula>
    </cfRule>
  </conditionalFormatting>
  <conditionalFormatting sqref="R53">
    <cfRule type="containsText" dxfId="3286" priority="2169" operator="containsText" text="DEONTOLOGÍA">
      <formula>NOT(ISERROR(SEARCH("DEONTOLOGÍA",R53)))</formula>
    </cfRule>
  </conditionalFormatting>
  <conditionalFormatting sqref="R53">
    <cfRule type="containsText" dxfId="3285" priority="2166" operator="containsText" text="NUEVAS MOD.">
      <formula>NOT(ISERROR(SEARCH("NUEVAS MOD.",R53)))</formula>
    </cfRule>
    <cfRule type="containsText" dxfId="3284" priority="2167" operator="containsText" text="LABORAL">
      <formula>NOT(ISERROR(SEARCH("LABORAL",R53)))</formula>
    </cfRule>
    <cfRule type="containsText" dxfId="3283" priority="2168" operator="containsText" text="CIVIL">
      <formula>NOT(ISERROR(SEARCH("CIVIL",R53)))</formula>
    </cfRule>
  </conditionalFormatting>
  <conditionalFormatting sqref="R53">
    <cfRule type="containsText" dxfId="3282" priority="2170" operator="containsText" text="ADM.">
      <formula>NOT(ISERROR(SEARCH("ADM.",R53)))</formula>
    </cfRule>
    <cfRule type="containsText" dxfId="3281" priority="2171" operator="containsText" text="PENAL">
      <formula>NOT(ISERROR(SEARCH("PENAL",R53)))</formula>
    </cfRule>
    <cfRule type="containsText" dxfId="3280" priority="2172" operator="containsText" text="MERCANTIL">
      <formula>NOT(ISERROR(SEARCH("MERCANTIL",R53)))</formula>
    </cfRule>
  </conditionalFormatting>
  <conditionalFormatting sqref="R53">
    <cfRule type="containsText" dxfId="3279" priority="2165" operator="containsText" text="INMOBILIARIA">
      <formula>NOT(ISERROR(SEARCH("INMOBILIARIA",R53)))</formula>
    </cfRule>
  </conditionalFormatting>
  <conditionalFormatting sqref="T50">
    <cfRule type="containsText" dxfId="3278" priority="2125" operator="containsText" text="DEONTOLOGÍA">
      <formula>NOT(ISERROR(SEARCH("DEONTOLOGÍA",T50)))</formula>
    </cfRule>
    <cfRule type="containsText" dxfId="3277" priority="2126" operator="containsText" text="ADM.">
      <formula>NOT(ISERROR(SEARCH("ADM.",T50)))</formula>
    </cfRule>
    <cfRule type="containsText" dxfId="3276" priority="2127" operator="containsText" text="PENAL">
      <formula>NOT(ISERROR(SEARCH("PENAL",T50)))</formula>
    </cfRule>
    <cfRule type="containsText" dxfId="3275" priority="2128" operator="containsText" text="MERCANTIL">
      <formula>NOT(ISERROR(SEARCH("MERCANTIL",T50)))</formula>
    </cfRule>
  </conditionalFormatting>
  <conditionalFormatting sqref="T50">
    <cfRule type="containsText" dxfId="3274" priority="2121" operator="containsText" text="DEONTOLOGÍA">
      <formula>NOT(ISERROR(SEARCH("DEONTOLOGÍA",T50)))</formula>
    </cfRule>
  </conditionalFormatting>
  <conditionalFormatting sqref="T50">
    <cfRule type="containsText" dxfId="3273" priority="2118" operator="containsText" text="NUEVAS MOD.">
      <formula>NOT(ISERROR(SEARCH("NUEVAS MOD.",T50)))</formula>
    </cfRule>
    <cfRule type="containsText" dxfId="3272" priority="2119" operator="containsText" text="LABORAL">
      <formula>NOT(ISERROR(SEARCH("LABORAL",T50)))</formula>
    </cfRule>
    <cfRule type="containsText" dxfId="3271" priority="2120" operator="containsText" text="CIVIL">
      <formula>NOT(ISERROR(SEARCH("CIVIL",T50)))</formula>
    </cfRule>
  </conditionalFormatting>
  <conditionalFormatting sqref="T50">
    <cfRule type="containsText" dxfId="3270" priority="2122" operator="containsText" text="ADM.">
      <formula>NOT(ISERROR(SEARCH("ADM.",T50)))</formula>
    </cfRule>
    <cfRule type="containsText" dxfId="3269" priority="2123" operator="containsText" text="PENAL">
      <formula>NOT(ISERROR(SEARCH("PENAL",T50)))</formula>
    </cfRule>
    <cfRule type="containsText" dxfId="3268" priority="2124" operator="containsText" text="MERCANTIL">
      <formula>NOT(ISERROR(SEARCH("MERCANTIL",T50)))</formula>
    </cfRule>
  </conditionalFormatting>
  <conditionalFormatting sqref="T50">
    <cfRule type="containsText" dxfId="3267" priority="2117" operator="containsText" text="INMOBILIARIA">
      <formula>NOT(ISERROR(SEARCH("INMOBILIARIA",T50)))</formula>
    </cfRule>
  </conditionalFormatting>
  <conditionalFormatting sqref="T53">
    <cfRule type="containsText" dxfId="3266" priority="2113" operator="containsText" text="DEONTOLOGÍA">
      <formula>NOT(ISERROR(SEARCH("DEONTOLOGÍA",T53)))</formula>
    </cfRule>
    <cfRule type="containsText" dxfId="3265" priority="2114" operator="containsText" text="ADM.">
      <formula>NOT(ISERROR(SEARCH("ADM.",T53)))</formula>
    </cfRule>
    <cfRule type="containsText" dxfId="3264" priority="2115" operator="containsText" text="PENAL">
      <formula>NOT(ISERROR(SEARCH("PENAL",T53)))</formula>
    </cfRule>
    <cfRule type="containsText" dxfId="3263" priority="2116" operator="containsText" text="MERCANTIL">
      <formula>NOT(ISERROR(SEARCH("MERCANTIL",T53)))</formula>
    </cfRule>
  </conditionalFormatting>
  <conditionalFormatting sqref="T53">
    <cfRule type="containsText" dxfId="3262" priority="2109" operator="containsText" text="DEONTOLOGÍA">
      <formula>NOT(ISERROR(SEARCH("DEONTOLOGÍA",T53)))</formula>
    </cfRule>
  </conditionalFormatting>
  <conditionalFormatting sqref="T53">
    <cfRule type="containsText" dxfId="3261" priority="2106" operator="containsText" text="NUEVAS MOD.">
      <formula>NOT(ISERROR(SEARCH("NUEVAS MOD.",T53)))</formula>
    </cfRule>
    <cfRule type="containsText" dxfId="3260" priority="2107" operator="containsText" text="LABORAL">
      <formula>NOT(ISERROR(SEARCH("LABORAL",T53)))</formula>
    </cfRule>
    <cfRule type="containsText" dxfId="3259" priority="2108" operator="containsText" text="CIVIL">
      <formula>NOT(ISERROR(SEARCH("CIVIL",T53)))</formula>
    </cfRule>
  </conditionalFormatting>
  <conditionalFormatting sqref="T53">
    <cfRule type="containsText" dxfId="3258" priority="2110" operator="containsText" text="ADM.">
      <formula>NOT(ISERROR(SEARCH("ADM.",T53)))</formula>
    </cfRule>
    <cfRule type="containsText" dxfId="3257" priority="2111" operator="containsText" text="PENAL">
      <formula>NOT(ISERROR(SEARCH("PENAL",T53)))</formula>
    </cfRule>
    <cfRule type="containsText" dxfId="3256" priority="2112" operator="containsText" text="MERCANTIL">
      <formula>NOT(ISERROR(SEARCH("MERCANTIL",T53)))</formula>
    </cfRule>
  </conditionalFormatting>
  <conditionalFormatting sqref="T53">
    <cfRule type="containsText" dxfId="3255" priority="2105" operator="containsText" text="INMOBILIARIA">
      <formula>NOT(ISERROR(SEARCH("INMOBILIARIA",T53)))</formula>
    </cfRule>
  </conditionalFormatting>
  <conditionalFormatting sqref="T56">
    <cfRule type="containsText" dxfId="3254" priority="2089" operator="containsText" text="DEONTOLOGÍA">
      <formula>NOT(ISERROR(SEARCH("DEONTOLOGÍA",T56)))</formula>
    </cfRule>
    <cfRule type="containsText" dxfId="3253" priority="2090" operator="containsText" text="ADM.">
      <formula>NOT(ISERROR(SEARCH("ADM.",T56)))</formula>
    </cfRule>
    <cfRule type="containsText" dxfId="3252" priority="2091" operator="containsText" text="PENAL">
      <formula>NOT(ISERROR(SEARCH("PENAL",T56)))</formula>
    </cfRule>
    <cfRule type="containsText" dxfId="3251" priority="2092" operator="containsText" text="MERCANTIL">
      <formula>NOT(ISERROR(SEARCH("MERCANTIL",T56)))</formula>
    </cfRule>
  </conditionalFormatting>
  <conditionalFormatting sqref="T56">
    <cfRule type="containsText" dxfId="3250" priority="2085" operator="containsText" text="DEONTOLOGÍA">
      <formula>NOT(ISERROR(SEARCH("DEONTOLOGÍA",T56)))</formula>
    </cfRule>
  </conditionalFormatting>
  <conditionalFormatting sqref="T56">
    <cfRule type="containsText" dxfId="3249" priority="2082" operator="containsText" text="NUEVAS MOD.">
      <formula>NOT(ISERROR(SEARCH("NUEVAS MOD.",T56)))</formula>
    </cfRule>
    <cfRule type="containsText" dxfId="3248" priority="2083" operator="containsText" text="LABORAL">
      <formula>NOT(ISERROR(SEARCH("LABORAL",T56)))</formula>
    </cfRule>
    <cfRule type="containsText" dxfId="3247" priority="2084" operator="containsText" text="CIVIL">
      <formula>NOT(ISERROR(SEARCH("CIVIL",T56)))</formula>
    </cfRule>
  </conditionalFormatting>
  <conditionalFormatting sqref="T56">
    <cfRule type="containsText" dxfId="3246" priority="2086" operator="containsText" text="ADM.">
      <formula>NOT(ISERROR(SEARCH("ADM.",T56)))</formula>
    </cfRule>
    <cfRule type="containsText" dxfId="3245" priority="2087" operator="containsText" text="PENAL">
      <formula>NOT(ISERROR(SEARCH("PENAL",T56)))</formula>
    </cfRule>
    <cfRule type="containsText" dxfId="3244" priority="2088" operator="containsText" text="MERCANTIL">
      <formula>NOT(ISERROR(SEARCH("MERCANTIL",T56)))</formula>
    </cfRule>
  </conditionalFormatting>
  <conditionalFormatting sqref="T56">
    <cfRule type="containsText" dxfId="3243" priority="2081" operator="containsText" text="INMOBILIARIA">
      <formula>NOT(ISERROR(SEARCH("INMOBILIARIA",T56)))</formula>
    </cfRule>
  </conditionalFormatting>
  <conditionalFormatting sqref="V44">
    <cfRule type="containsText" dxfId="3242" priority="2065" operator="containsText" text="DEONTOLOGÍA">
      <formula>NOT(ISERROR(SEARCH("DEONTOLOGÍA",V44)))</formula>
    </cfRule>
    <cfRule type="containsText" dxfId="3241" priority="2066" operator="containsText" text="ADM.">
      <formula>NOT(ISERROR(SEARCH("ADM.",V44)))</formula>
    </cfRule>
    <cfRule type="containsText" dxfId="3240" priority="2067" operator="containsText" text="PENAL">
      <formula>NOT(ISERROR(SEARCH("PENAL",V44)))</formula>
    </cfRule>
    <cfRule type="containsText" dxfId="3239" priority="2068" operator="containsText" text="MERCANTIL">
      <formula>NOT(ISERROR(SEARCH("MERCANTIL",V44)))</formula>
    </cfRule>
  </conditionalFormatting>
  <conditionalFormatting sqref="V44">
    <cfRule type="containsText" dxfId="3238" priority="2061" operator="containsText" text="DEONTOLOGÍA">
      <formula>NOT(ISERROR(SEARCH("DEONTOLOGÍA",V44)))</formula>
    </cfRule>
  </conditionalFormatting>
  <conditionalFormatting sqref="V44">
    <cfRule type="containsText" dxfId="3237" priority="2058" operator="containsText" text="NUEVAS MOD.">
      <formula>NOT(ISERROR(SEARCH("NUEVAS MOD.",V44)))</formula>
    </cfRule>
    <cfRule type="containsText" dxfId="3236" priority="2059" operator="containsText" text="LABORAL">
      <formula>NOT(ISERROR(SEARCH("LABORAL",V44)))</formula>
    </cfRule>
    <cfRule type="containsText" dxfId="3235" priority="2060" operator="containsText" text="CIVIL">
      <formula>NOT(ISERROR(SEARCH("CIVIL",V44)))</formula>
    </cfRule>
  </conditionalFormatting>
  <conditionalFormatting sqref="V44">
    <cfRule type="containsText" dxfId="3234" priority="2062" operator="containsText" text="ADM.">
      <formula>NOT(ISERROR(SEARCH("ADM.",V44)))</formula>
    </cfRule>
    <cfRule type="containsText" dxfId="3233" priority="2063" operator="containsText" text="PENAL">
      <formula>NOT(ISERROR(SEARCH("PENAL",V44)))</formula>
    </cfRule>
    <cfRule type="containsText" dxfId="3232" priority="2064" operator="containsText" text="MERCANTIL">
      <formula>NOT(ISERROR(SEARCH("MERCANTIL",V44)))</formula>
    </cfRule>
  </conditionalFormatting>
  <conditionalFormatting sqref="V44">
    <cfRule type="containsText" dxfId="3231" priority="2057" operator="containsText" text="INMOBILIARIA">
      <formula>NOT(ISERROR(SEARCH("INMOBILIARIA",V44)))</formula>
    </cfRule>
  </conditionalFormatting>
  <conditionalFormatting sqref="V47">
    <cfRule type="containsText" dxfId="3230" priority="2041" operator="containsText" text="DEONTOLOGÍA">
      <formula>NOT(ISERROR(SEARCH("DEONTOLOGÍA",V47)))</formula>
    </cfRule>
    <cfRule type="containsText" dxfId="3229" priority="2042" operator="containsText" text="ADM.">
      <formula>NOT(ISERROR(SEARCH("ADM.",V47)))</formula>
    </cfRule>
    <cfRule type="containsText" dxfId="3228" priority="2043" operator="containsText" text="PENAL">
      <formula>NOT(ISERROR(SEARCH("PENAL",V47)))</formula>
    </cfRule>
    <cfRule type="containsText" dxfId="3227" priority="2044" operator="containsText" text="MERCANTIL">
      <formula>NOT(ISERROR(SEARCH("MERCANTIL",V47)))</formula>
    </cfRule>
  </conditionalFormatting>
  <conditionalFormatting sqref="V47">
    <cfRule type="containsText" dxfId="3226" priority="2037" operator="containsText" text="DEONTOLOGÍA">
      <formula>NOT(ISERROR(SEARCH("DEONTOLOGÍA",V47)))</formula>
    </cfRule>
  </conditionalFormatting>
  <conditionalFormatting sqref="V47">
    <cfRule type="containsText" dxfId="3225" priority="2034" operator="containsText" text="NUEVAS MOD.">
      <formula>NOT(ISERROR(SEARCH("NUEVAS MOD.",V47)))</formula>
    </cfRule>
    <cfRule type="containsText" dxfId="3224" priority="2035" operator="containsText" text="LABORAL">
      <formula>NOT(ISERROR(SEARCH("LABORAL",V47)))</formula>
    </cfRule>
    <cfRule type="containsText" dxfId="3223" priority="2036" operator="containsText" text="CIVIL">
      <formula>NOT(ISERROR(SEARCH("CIVIL",V47)))</formula>
    </cfRule>
  </conditionalFormatting>
  <conditionalFormatting sqref="V47">
    <cfRule type="containsText" dxfId="3222" priority="2038" operator="containsText" text="ADM.">
      <formula>NOT(ISERROR(SEARCH("ADM.",V47)))</formula>
    </cfRule>
    <cfRule type="containsText" dxfId="3221" priority="2039" operator="containsText" text="PENAL">
      <formula>NOT(ISERROR(SEARCH("PENAL",V47)))</formula>
    </cfRule>
    <cfRule type="containsText" dxfId="3220" priority="2040" operator="containsText" text="MERCANTIL">
      <formula>NOT(ISERROR(SEARCH("MERCANTIL",V47)))</formula>
    </cfRule>
  </conditionalFormatting>
  <conditionalFormatting sqref="V47">
    <cfRule type="containsText" dxfId="3219" priority="2033" operator="containsText" text="INMOBILIARIA">
      <formula>NOT(ISERROR(SEARCH("INMOBILIARIA",V47)))</formula>
    </cfRule>
  </conditionalFormatting>
  <conditionalFormatting sqref="V50">
    <cfRule type="containsText" dxfId="3218" priority="2029" operator="containsText" text="DEONTOLOGÍA">
      <formula>NOT(ISERROR(SEARCH("DEONTOLOGÍA",V50)))</formula>
    </cfRule>
    <cfRule type="containsText" dxfId="3217" priority="2030" operator="containsText" text="ADM.">
      <formula>NOT(ISERROR(SEARCH("ADM.",V50)))</formula>
    </cfRule>
    <cfRule type="containsText" dxfId="3216" priority="2031" operator="containsText" text="PENAL">
      <formula>NOT(ISERROR(SEARCH("PENAL",V50)))</formula>
    </cfRule>
    <cfRule type="containsText" dxfId="3215" priority="2032" operator="containsText" text="MERCANTIL">
      <formula>NOT(ISERROR(SEARCH("MERCANTIL",V50)))</formula>
    </cfRule>
  </conditionalFormatting>
  <conditionalFormatting sqref="V50">
    <cfRule type="containsText" dxfId="3214" priority="2025" operator="containsText" text="DEONTOLOGÍA">
      <formula>NOT(ISERROR(SEARCH("DEONTOLOGÍA",V50)))</formula>
    </cfRule>
  </conditionalFormatting>
  <conditionalFormatting sqref="V50">
    <cfRule type="containsText" dxfId="3213" priority="2022" operator="containsText" text="NUEVAS MOD.">
      <formula>NOT(ISERROR(SEARCH("NUEVAS MOD.",V50)))</formula>
    </cfRule>
    <cfRule type="containsText" dxfId="3212" priority="2023" operator="containsText" text="LABORAL">
      <formula>NOT(ISERROR(SEARCH("LABORAL",V50)))</formula>
    </cfRule>
    <cfRule type="containsText" dxfId="3211" priority="2024" operator="containsText" text="CIVIL">
      <formula>NOT(ISERROR(SEARCH("CIVIL",V50)))</formula>
    </cfRule>
  </conditionalFormatting>
  <conditionalFormatting sqref="V50">
    <cfRule type="containsText" dxfId="3210" priority="2026" operator="containsText" text="ADM.">
      <formula>NOT(ISERROR(SEARCH("ADM.",V50)))</formula>
    </cfRule>
    <cfRule type="containsText" dxfId="3209" priority="2027" operator="containsText" text="PENAL">
      <formula>NOT(ISERROR(SEARCH("PENAL",V50)))</formula>
    </cfRule>
    <cfRule type="containsText" dxfId="3208" priority="2028" operator="containsText" text="MERCANTIL">
      <formula>NOT(ISERROR(SEARCH("MERCANTIL",V50)))</formula>
    </cfRule>
  </conditionalFormatting>
  <conditionalFormatting sqref="V50">
    <cfRule type="containsText" dxfId="3207" priority="2021" operator="containsText" text="INMOBILIARIA">
      <formula>NOT(ISERROR(SEARCH("INMOBILIARIA",V50)))</formula>
    </cfRule>
  </conditionalFormatting>
  <conditionalFormatting sqref="P69">
    <cfRule type="containsText" dxfId="3206" priority="1993" operator="containsText" text="DEONTOLOGÍA">
      <formula>NOT(ISERROR(SEARCH("DEONTOLOGÍA",P69)))</formula>
    </cfRule>
    <cfRule type="containsText" dxfId="3205" priority="1994" operator="containsText" text="ADM.">
      <formula>NOT(ISERROR(SEARCH("ADM.",P69)))</formula>
    </cfRule>
    <cfRule type="containsText" dxfId="3204" priority="1995" operator="containsText" text="PENAL">
      <formula>NOT(ISERROR(SEARCH("PENAL",P69)))</formula>
    </cfRule>
    <cfRule type="containsText" dxfId="3203" priority="1996" operator="containsText" text="MERCANTIL">
      <formula>NOT(ISERROR(SEARCH("MERCANTIL",P69)))</formula>
    </cfRule>
  </conditionalFormatting>
  <conditionalFormatting sqref="P69">
    <cfRule type="containsText" dxfId="3202" priority="1989" operator="containsText" text="DEONTOLOGÍA">
      <formula>NOT(ISERROR(SEARCH("DEONTOLOGÍA",P69)))</formula>
    </cfRule>
  </conditionalFormatting>
  <conditionalFormatting sqref="P69">
    <cfRule type="containsText" dxfId="3201" priority="1986" operator="containsText" text="NUEVAS MOD.">
      <formula>NOT(ISERROR(SEARCH("NUEVAS MOD.",P69)))</formula>
    </cfRule>
    <cfRule type="containsText" dxfId="3200" priority="1987" operator="containsText" text="LABORAL">
      <formula>NOT(ISERROR(SEARCH("LABORAL",P69)))</formula>
    </cfRule>
    <cfRule type="containsText" dxfId="3199" priority="1988" operator="containsText" text="CIVIL">
      <formula>NOT(ISERROR(SEARCH("CIVIL",P69)))</formula>
    </cfRule>
  </conditionalFormatting>
  <conditionalFormatting sqref="P69">
    <cfRule type="containsText" dxfId="3198" priority="1990" operator="containsText" text="ADM.">
      <formula>NOT(ISERROR(SEARCH("ADM.",P69)))</formula>
    </cfRule>
    <cfRule type="containsText" dxfId="3197" priority="1991" operator="containsText" text="PENAL">
      <formula>NOT(ISERROR(SEARCH("PENAL",P69)))</formula>
    </cfRule>
    <cfRule type="containsText" dxfId="3196" priority="1992" operator="containsText" text="MERCANTIL">
      <formula>NOT(ISERROR(SEARCH("MERCANTIL",P69)))</formula>
    </cfRule>
  </conditionalFormatting>
  <conditionalFormatting sqref="P69">
    <cfRule type="containsText" dxfId="3195" priority="1985" operator="containsText" text="INMOBILIARIA">
      <formula>NOT(ISERROR(SEARCH("INMOBILIARIA",P69)))</formula>
    </cfRule>
  </conditionalFormatting>
  <conditionalFormatting sqref="P72">
    <cfRule type="containsText" dxfId="3194" priority="1969" operator="containsText" text="DEONTOLOGÍA">
      <formula>NOT(ISERROR(SEARCH("DEONTOLOGÍA",P72)))</formula>
    </cfRule>
    <cfRule type="containsText" dxfId="3193" priority="1970" operator="containsText" text="ADM.">
      <formula>NOT(ISERROR(SEARCH("ADM.",P72)))</formula>
    </cfRule>
    <cfRule type="containsText" dxfId="3192" priority="1971" operator="containsText" text="PENAL">
      <formula>NOT(ISERROR(SEARCH("PENAL",P72)))</formula>
    </cfRule>
    <cfRule type="containsText" dxfId="3191" priority="1972" operator="containsText" text="MERCANTIL">
      <formula>NOT(ISERROR(SEARCH("MERCANTIL",P72)))</formula>
    </cfRule>
  </conditionalFormatting>
  <conditionalFormatting sqref="P72">
    <cfRule type="containsText" dxfId="3190" priority="1965" operator="containsText" text="DEONTOLOGÍA">
      <formula>NOT(ISERROR(SEARCH("DEONTOLOGÍA",P72)))</formula>
    </cfRule>
  </conditionalFormatting>
  <conditionalFormatting sqref="P72">
    <cfRule type="containsText" dxfId="3189" priority="1962" operator="containsText" text="NUEVAS MOD.">
      <formula>NOT(ISERROR(SEARCH("NUEVAS MOD.",P72)))</formula>
    </cfRule>
    <cfRule type="containsText" dxfId="3188" priority="1963" operator="containsText" text="LABORAL">
      <formula>NOT(ISERROR(SEARCH("LABORAL",P72)))</formula>
    </cfRule>
    <cfRule type="containsText" dxfId="3187" priority="1964" operator="containsText" text="CIVIL">
      <formula>NOT(ISERROR(SEARCH("CIVIL",P72)))</formula>
    </cfRule>
  </conditionalFormatting>
  <conditionalFormatting sqref="P72">
    <cfRule type="containsText" dxfId="3186" priority="1966" operator="containsText" text="ADM.">
      <formula>NOT(ISERROR(SEARCH("ADM.",P72)))</formula>
    </cfRule>
    <cfRule type="containsText" dxfId="3185" priority="1967" operator="containsText" text="PENAL">
      <formula>NOT(ISERROR(SEARCH("PENAL",P72)))</formula>
    </cfRule>
    <cfRule type="containsText" dxfId="3184" priority="1968" operator="containsText" text="MERCANTIL">
      <formula>NOT(ISERROR(SEARCH("MERCANTIL",P72)))</formula>
    </cfRule>
  </conditionalFormatting>
  <conditionalFormatting sqref="P72">
    <cfRule type="containsText" dxfId="3183" priority="1961" operator="containsText" text="INMOBILIARIA">
      <formula>NOT(ISERROR(SEARCH("INMOBILIARIA",P72)))</formula>
    </cfRule>
  </conditionalFormatting>
  <conditionalFormatting sqref="P75">
    <cfRule type="containsText" dxfId="3182" priority="1957" operator="containsText" text="DEONTOLOGÍA">
      <formula>NOT(ISERROR(SEARCH("DEONTOLOGÍA",P75)))</formula>
    </cfRule>
    <cfRule type="containsText" dxfId="3181" priority="1958" operator="containsText" text="ADM.">
      <formula>NOT(ISERROR(SEARCH("ADM.",P75)))</formula>
    </cfRule>
    <cfRule type="containsText" dxfId="3180" priority="1959" operator="containsText" text="PENAL">
      <formula>NOT(ISERROR(SEARCH("PENAL",P75)))</formula>
    </cfRule>
    <cfRule type="containsText" dxfId="3179" priority="1960" operator="containsText" text="MERCANTIL">
      <formula>NOT(ISERROR(SEARCH("MERCANTIL",P75)))</formula>
    </cfRule>
  </conditionalFormatting>
  <conditionalFormatting sqref="P75">
    <cfRule type="containsText" dxfId="3178" priority="1953" operator="containsText" text="DEONTOLOGÍA">
      <formula>NOT(ISERROR(SEARCH("DEONTOLOGÍA",P75)))</formula>
    </cfRule>
  </conditionalFormatting>
  <conditionalFormatting sqref="P75">
    <cfRule type="containsText" dxfId="3177" priority="1950" operator="containsText" text="NUEVAS MOD.">
      <formula>NOT(ISERROR(SEARCH("NUEVAS MOD.",P75)))</formula>
    </cfRule>
    <cfRule type="containsText" dxfId="3176" priority="1951" operator="containsText" text="LABORAL">
      <formula>NOT(ISERROR(SEARCH("LABORAL",P75)))</formula>
    </cfRule>
    <cfRule type="containsText" dxfId="3175" priority="1952" operator="containsText" text="CIVIL">
      <formula>NOT(ISERROR(SEARCH("CIVIL",P75)))</formula>
    </cfRule>
  </conditionalFormatting>
  <conditionalFormatting sqref="P75">
    <cfRule type="containsText" dxfId="3174" priority="1954" operator="containsText" text="ADM.">
      <formula>NOT(ISERROR(SEARCH("ADM.",P75)))</formula>
    </cfRule>
    <cfRule type="containsText" dxfId="3173" priority="1955" operator="containsText" text="PENAL">
      <formula>NOT(ISERROR(SEARCH("PENAL",P75)))</formula>
    </cfRule>
    <cfRule type="containsText" dxfId="3172" priority="1956" operator="containsText" text="MERCANTIL">
      <formula>NOT(ISERROR(SEARCH("MERCANTIL",P75)))</formula>
    </cfRule>
  </conditionalFormatting>
  <conditionalFormatting sqref="P75">
    <cfRule type="containsText" dxfId="3171" priority="1949" operator="containsText" text="INMOBILIARIA">
      <formula>NOT(ISERROR(SEARCH("INMOBILIARIA",P75)))</formula>
    </cfRule>
  </conditionalFormatting>
  <conditionalFormatting sqref="R63">
    <cfRule type="containsText" dxfId="3170" priority="1921" operator="containsText" text="DEONTOLOGÍA">
      <formula>NOT(ISERROR(SEARCH("DEONTOLOGÍA",R63)))</formula>
    </cfRule>
    <cfRule type="containsText" dxfId="3169" priority="1922" operator="containsText" text="ADM.">
      <formula>NOT(ISERROR(SEARCH("ADM.",R63)))</formula>
    </cfRule>
    <cfRule type="containsText" dxfId="3168" priority="1923" operator="containsText" text="PENAL">
      <formula>NOT(ISERROR(SEARCH("PENAL",R63)))</formula>
    </cfRule>
    <cfRule type="containsText" dxfId="3167" priority="1924" operator="containsText" text="MERCANTIL">
      <formula>NOT(ISERROR(SEARCH("MERCANTIL",R63)))</formula>
    </cfRule>
  </conditionalFormatting>
  <conditionalFormatting sqref="R63">
    <cfRule type="containsText" dxfId="3166" priority="1917" operator="containsText" text="DEONTOLOGÍA">
      <formula>NOT(ISERROR(SEARCH("DEONTOLOGÍA",R63)))</formula>
    </cfRule>
  </conditionalFormatting>
  <conditionalFormatting sqref="R63">
    <cfRule type="containsText" dxfId="3165" priority="1914" operator="containsText" text="NUEVAS MOD.">
      <formula>NOT(ISERROR(SEARCH("NUEVAS MOD.",R63)))</formula>
    </cfRule>
    <cfRule type="containsText" dxfId="3164" priority="1915" operator="containsText" text="LABORAL">
      <formula>NOT(ISERROR(SEARCH("LABORAL",R63)))</formula>
    </cfRule>
    <cfRule type="containsText" dxfId="3163" priority="1916" operator="containsText" text="CIVIL">
      <formula>NOT(ISERROR(SEARCH("CIVIL",R63)))</formula>
    </cfRule>
  </conditionalFormatting>
  <conditionalFormatting sqref="R63">
    <cfRule type="containsText" dxfId="3162" priority="1918" operator="containsText" text="ADM.">
      <formula>NOT(ISERROR(SEARCH("ADM.",R63)))</formula>
    </cfRule>
    <cfRule type="containsText" dxfId="3161" priority="1919" operator="containsText" text="PENAL">
      <formula>NOT(ISERROR(SEARCH("PENAL",R63)))</formula>
    </cfRule>
    <cfRule type="containsText" dxfId="3160" priority="1920" operator="containsText" text="MERCANTIL">
      <formula>NOT(ISERROR(SEARCH("MERCANTIL",R63)))</formula>
    </cfRule>
  </conditionalFormatting>
  <conditionalFormatting sqref="R63">
    <cfRule type="containsText" dxfId="3159" priority="1913" operator="containsText" text="INMOBILIARIA">
      <formula>NOT(ISERROR(SEARCH("INMOBILIARIA",R63)))</formula>
    </cfRule>
  </conditionalFormatting>
  <conditionalFormatting sqref="R66">
    <cfRule type="containsText" dxfId="3158" priority="1897" operator="containsText" text="DEONTOLOGÍA">
      <formula>NOT(ISERROR(SEARCH("DEONTOLOGÍA",R66)))</formula>
    </cfRule>
    <cfRule type="containsText" dxfId="3157" priority="1898" operator="containsText" text="ADM.">
      <formula>NOT(ISERROR(SEARCH("ADM.",R66)))</formula>
    </cfRule>
    <cfRule type="containsText" dxfId="3156" priority="1899" operator="containsText" text="PENAL">
      <formula>NOT(ISERROR(SEARCH("PENAL",R66)))</formula>
    </cfRule>
    <cfRule type="containsText" dxfId="3155" priority="1900" operator="containsText" text="MERCANTIL">
      <formula>NOT(ISERROR(SEARCH("MERCANTIL",R66)))</formula>
    </cfRule>
  </conditionalFormatting>
  <conditionalFormatting sqref="R66">
    <cfRule type="containsText" dxfId="3154" priority="1893" operator="containsText" text="DEONTOLOGÍA">
      <formula>NOT(ISERROR(SEARCH("DEONTOLOGÍA",R66)))</formula>
    </cfRule>
  </conditionalFormatting>
  <conditionalFormatting sqref="R66">
    <cfRule type="containsText" dxfId="3153" priority="1890" operator="containsText" text="NUEVAS MOD.">
      <formula>NOT(ISERROR(SEARCH("NUEVAS MOD.",R66)))</formula>
    </cfRule>
    <cfRule type="containsText" dxfId="3152" priority="1891" operator="containsText" text="LABORAL">
      <formula>NOT(ISERROR(SEARCH("LABORAL",R66)))</formula>
    </cfRule>
    <cfRule type="containsText" dxfId="3151" priority="1892" operator="containsText" text="CIVIL">
      <formula>NOT(ISERROR(SEARCH("CIVIL",R66)))</formula>
    </cfRule>
  </conditionalFormatting>
  <conditionalFormatting sqref="R66">
    <cfRule type="containsText" dxfId="3150" priority="1894" operator="containsText" text="ADM.">
      <formula>NOT(ISERROR(SEARCH("ADM.",R66)))</formula>
    </cfRule>
    <cfRule type="containsText" dxfId="3149" priority="1895" operator="containsText" text="PENAL">
      <formula>NOT(ISERROR(SEARCH("PENAL",R66)))</formula>
    </cfRule>
    <cfRule type="containsText" dxfId="3148" priority="1896" operator="containsText" text="MERCANTIL">
      <formula>NOT(ISERROR(SEARCH("MERCANTIL",R66)))</formula>
    </cfRule>
  </conditionalFormatting>
  <conditionalFormatting sqref="R66">
    <cfRule type="containsText" dxfId="3147" priority="1889" operator="containsText" text="INMOBILIARIA">
      <formula>NOT(ISERROR(SEARCH("INMOBILIARIA",R66)))</formula>
    </cfRule>
  </conditionalFormatting>
  <conditionalFormatting sqref="R69">
    <cfRule type="containsText" dxfId="3146" priority="1885" operator="containsText" text="DEONTOLOGÍA">
      <formula>NOT(ISERROR(SEARCH("DEONTOLOGÍA",R69)))</formula>
    </cfRule>
    <cfRule type="containsText" dxfId="3145" priority="1886" operator="containsText" text="ADM.">
      <formula>NOT(ISERROR(SEARCH("ADM.",R69)))</formula>
    </cfRule>
    <cfRule type="containsText" dxfId="3144" priority="1887" operator="containsText" text="PENAL">
      <formula>NOT(ISERROR(SEARCH("PENAL",R69)))</formula>
    </cfRule>
    <cfRule type="containsText" dxfId="3143" priority="1888" operator="containsText" text="MERCANTIL">
      <formula>NOT(ISERROR(SEARCH("MERCANTIL",R69)))</formula>
    </cfRule>
  </conditionalFormatting>
  <conditionalFormatting sqref="R69">
    <cfRule type="containsText" dxfId="3142" priority="1881" operator="containsText" text="DEONTOLOGÍA">
      <formula>NOT(ISERROR(SEARCH("DEONTOLOGÍA",R69)))</formula>
    </cfRule>
  </conditionalFormatting>
  <conditionalFormatting sqref="R69">
    <cfRule type="containsText" dxfId="3141" priority="1878" operator="containsText" text="NUEVAS MOD.">
      <formula>NOT(ISERROR(SEARCH("NUEVAS MOD.",R69)))</formula>
    </cfRule>
    <cfRule type="containsText" dxfId="3140" priority="1879" operator="containsText" text="LABORAL">
      <formula>NOT(ISERROR(SEARCH("LABORAL",R69)))</formula>
    </cfRule>
    <cfRule type="containsText" dxfId="3139" priority="1880" operator="containsText" text="CIVIL">
      <formula>NOT(ISERROR(SEARCH("CIVIL",R69)))</formula>
    </cfRule>
  </conditionalFormatting>
  <conditionalFormatting sqref="R69">
    <cfRule type="containsText" dxfId="3138" priority="1882" operator="containsText" text="ADM.">
      <formula>NOT(ISERROR(SEARCH("ADM.",R69)))</formula>
    </cfRule>
    <cfRule type="containsText" dxfId="3137" priority="1883" operator="containsText" text="PENAL">
      <formula>NOT(ISERROR(SEARCH("PENAL",R69)))</formula>
    </cfRule>
    <cfRule type="containsText" dxfId="3136" priority="1884" operator="containsText" text="MERCANTIL">
      <formula>NOT(ISERROR(SEARCH("MERCANTIL",R69)))</formula>
    </cfRule>
  </conditionalFormatting>
  <conditionalFormatting sqref="R69">
    <cfRule type="containsText" dxfId="3135" priority="1877" operator="containsText" text="INMOBILIARIA">
      <formula>NOT(ISERROR(SEARCH("INMOBILIARIA",R69)))</formula>
    </cfRule>
  </conditionalFormatting>
  <conditionalFormatting sqref="Q50 Q52">
    <cfRule type="containsText" dxfId="3134" priority="1849" operator="containsText" text="DEONTOLOGÍA">
      <formula>NOT(ISERROR(SEARCH("DEONTOLOGÍA",Q50)))</formula>
    </cfRule>
    <cfRule type="containsText" dxfId="3133" priority="1850" operator="containsText" text="ADM.">
      <formula>NOT(ISERROR(SEARCH("ADM.",Q50)))</formula>
    </cfRule>
    <cfRule type="containsText" dxfId="3132" priority="1851" operator="containsText" text="PENAL">
      <formula>NOT(ISERROR(SEARCH("PENAL",Q50)))</formula>
    </cfRule>
    <cfRule type="containsText" dxfId="3131" priority="1852" operator="containsText" text="MERCANTIL">
      <formula>NOT(ISERROR(SEARCH("MERCANTIL",Q50)))</formula>
    </cfRule>
  </conditionalFormatting>
  <conditionalFormatting sqref="Q52 Q50">
    <cfRule type="containsText" dxfId="3130" priority="1845" operator="containsText" text="DEONTOLOGÍA">
      <formula>NOT(ISERROR(SEARCH("DEONTOLOGÍA",Q50)))</formula>
    </cfRule>
  </conditionalFormatting>
  <conditionalFormatting sqref="Q52 Q50">
    <cfRule type="containsText" dxfId="3129" priority="1842" operator="containsText" text="NUEVAS MOD.">
      <formula>NOT(ISERROR(SEARCH("NUEVAS MOD.",Q50)))</formula>
    </cfRule>
    <cfRule type="containsText" dxfId="3128" priority="1843" operator="containsText" text="LABORAL">
      <formula>NOT(ISERROR(SEARCH("LABORAL",Q50)))</formula>
    </cfRule>
    <cfRule type="containsText" dxfId="3127" priority="1844" operator="containsText" text="CIVIL">
      <formula>NOT(ISERROR(SEARCH("CIVIL",Q50)))</formula>
    </cfRule>
  </conditionalFormatting>
  <conditionalFormatting sqref="Q52 Q50">
    <cfRule type="containsText" dxfId="3126" priority="1846" operator="containsText" text="ADM.">
      <formula>NOT(ISERROR(SEARCH("ADM.",Q50)))</formula>
    </cfRule>
    <cfRule type="containsText" dxfId="3125" priority="1847" operator="containsText" text="PENAL">
      <formula>NOT(ISERROR(SEARCH("PENAL",Q50)))</formula>
    </cfRule>
    <cfRule type="containsText" dxfId="3124" priority="1848" operator="containsText" text="MERCANTIL">
      <formula>NOT(ISERROR(SEARCH("MERCANTIL",Q50)))</formula>
    </cfRule>
  </conditionalFormatting>
  <conditionalFormatting sqref="Q52 Q50">
    <cfRule type="containsText" dxfId="3123" priority="1841" operator="containsText" text="INMOBILIARIA">
      <formula>NOT(ISERROR(SEARCH("INMOBILIARIA",Q50)))</formula>
    </cfRule>
  </conditionalFormatting>
  <conditionalFormatting sqref="Q50 Q52">
    <cfRule type="containsText" dxfId="3122" priority="1833" operator="containsText" text="DEONTOLOGÍA">
      <formula>NOT(ISERROR(SEARCH("DEONTOLOGÍA",Q50)))</formula>
    </cfRule>
    <cfRule type="containsText" dxfId="3121" priority="1834" operator="containsText" text="ADM.">
      <formula>NOT(ISERROR(SEARCH("ADM.",Q50)))</formula>
    </cfRule>
    <cfRule type="containsText" dxfId="3120" priority="1835" operator="containsText" text="PENAL">
      <formula>NOT(ISERROR(SEARCH("PENAL",Q50)))</formula>
    </cfRule>
    <cfRule type="containsText" dxfId="3119" priority="1836" operator="containsText" text="MERCANTIL">
      <formula>NOT(ISERROR(SEARCH("MERCANTIL",Q50)))</formula>
    </cfRule>
    <cfRule type="containsText" dxfId="3118" priority="1837" operator="containsText" text="DEONTOLOGÍA">
      <formula>NOT(ISERROR(SEARCH("DEONTOLOGÍA",Q50)))</formula>
    </cfRule>
    <cfRule type="containsText" dxfId="3117" priority="1838" operator="containsText" text="ADM.">
      <formula>NOT(ISERROR(SEARCH("ADM.",Q50)))</formula>
    </cfRule>
    <cfRule type="containsText" dxfId="3116" priority="1839" operator="containsText" text="PENAL">
      <formula>NOT(ISERROR(SEARCH("PENAL",Q50)))</formula>
    </cfRule>
    <cfRule type="containsText" dxfId="3115" priority="1840" operator="containsText" text="MERCANTIL">
      <formula>NOT(ISERROR(SEARCH("MERCANTIL",Q50)))</formula>
    </cfRule>
  </conditionalFormatting>
  <conditionalFormatting sqref="Q50 Q52">
    <cfRule type="containsText" dxfId="3114" priority="1825" operator="containsText" text="INMOBILIARIA">
      <formula>NOT(ISERROR(SEARCH("INMOBILIARIA",Q50)))</formula>
    </cfRule>
    <cfRule type="containsText" dxfId="3113" priority="1826" operator="containsText" text="NUEVAS MOD.">
      <formula>NOT(ISERROR(SEARCH("NUEVAS MOD.",Q50)))</formula>
    </cfRule>
    <cfRule type="containsText" dxfId="3112" priority="1827" operator="containsText" text="LABORAL">
      <formula>NOT(ISERROR(SEARCH("LABORAL",Q50)))</formula>
    </cfRule>
    <cfRule type="containsText" dxfId="3111" priority="1828" operator="containsText" text="CIVIL">
      <formula>NOT(ISERROR(SEARCH("CIVIL",Q50)))</formula>
    </cfRule>
    <cfRule type="containsText" dxfId="3110" priority="1829" operator="containsText" text="DEONTOLOGÍA">
      <formula>NOT(ISERROR(SEARCH("DEONTOLOGÍA",Q50)))</formula>
    </cfRule>
    <cfRule type="containsText" dxfId="3109" priority="1830" operator="containsText" text="ADM.">
      <formula>NOT(ISERROR(SEARCH("ADM.",Q50)))</formula>
    </cfRule>
    <cfRule type="containsText" dxfId="3108" priority="1831" operator="containsText" text="PENAL">
      <formula>NOT(ISERROR(SEARCH("PENAL",Q50)))</formula>
    </cfRule>
    <cfRule type="containsText" dxfId="3107" priority="1832" operator="containsText" text="MERCANTIL">
      <formula>NOT(ISERROR(SEARCH("MERCANTIL",Q50)))</formula>
    </cfRule>
  </conditionalFormatting>
  <conditionalFormatting sqref="Q51">
    <cfRule type="containsText" dxfId="3106" priority="1821" operator="containsText" text="DEONTOLOGÍA">
      <formula>NOT(ISERROR(SEARCH("DEONTOLOGÍA",Q51)))</formula>
    </cfRule>
    <cfRule type="containsText" dxfId="3105" priority="1822" operator="containsText" text="ADM.">
      <formula>NOT(ISERROR(SEARCH("ADM.",Q51)))</formula>
    </cfRule>
    <cfRule type="containsText" dxfId="3104" priority="1823" operator="containsText" text="PENAL">
      <formula>NOT(ISERROR(SEARCH("PENAL",Q51)))</formula>
    </cfRule>
    <cfRule type="containsText" dxfId="3103" priority="1824" operator="containsText" text="MERCANTIL">
      <formula>NOT(ISERROR(SEARCH("MERCANTIL",Q51)))</formula>
    </cfRule>
  </conditionalFormatting>
  <conditionalFormatting sqref="Q51">
    <cfRule type="containsText" dxfId="3102" priority="1817" operator="containsText" text="DEONTOLOGÍA">
      <formula>NOT(ISERROR(SEARCH("DEONTOLOGÍA",Q51)))</formula>
    </cfRule>
  </conditionalFormatting>
  <conditionalFormatting sqref="Q51">
    <cfRule type="containsText" dxfId="3101" priority="1814" operator="containsText" text="NUEVAS MOD.">
      <formula>NOT(ISERROR(SEARCH("NUEVAS MOD.",Q51)))</formula>
    </cfRule>
    <cfRule type="containsText" dxfId="3100" priority="1815" operator="containsText" text="LABORAL">
      <formula>NOT(ISERROR(SEARCH("LABORAL",Q51)))</formula>
    </cfRule>
    <cfRule type="containsText" dxfId="3099" priority="1816" operator="containsText" text="CIVIL">
      <formula>NOT(ISERROR(SEARCH("CIVIL",Q51)))</formula>
    </cfRule>
  </conditionalFormatting>
  <conditionalFormatting sqref="Q51">
    <cfRule type="containsText" dxfId="3098" priority="1818" operator="containsText" text="ADM.">
      <formula>NOT(ISERROR(SEARCH("ADM.",Q51)))</formula>
    </cfRule>
    <cfRule type="containsText" dxfId="3097" priority="1819" operator="containsText" text="PENAL">
      <formula>NOT(ISERROR(SEARCH("PENAL",Q51)))</formula>
    </cfRule>
    <cfRule type="containsText" dxfId="3096" priority="1820" operator="containsText" text="MERCANTIL">
      <formula>NOT(ISERROR(SEARCH("MERCANTIL",Q51)))</formula>
    </cfRule>
  </conditionalFormatting>
  <conditionalFormatting sqref="Q51">
    <cfRule type="containsText" dxfId="3095" priority="1813" operator="containsText" text="INMOBILIARIA">
      <formula>NOT(ISERROR(SEARCH("INMOBILIARIA",Q51)))</formula>
    </cfRule>
  </conditionalFormatting>
  <conditionalFormatting sqref="Q51">
    <cfRule type="containsText" dxfId="3094" priority="1805" operator="containsText" text="DEONTOLOGÍA">
      <formula>NOT(ISERROR(SEARCH("DEONTOLOGÍA",Q51)))</formula>
    </cfRule>
    <cfRule type="containsText" dxfId="3093" priority="1806" operator="containsText" text="ADM.">
      <formula>NOT(ISERROR(SEARCH("ADM.",Q51)))</formula>
    </cfRule>
    <cfRule type="containsText" dxfId="3092" priority="1807" operator="containsText" text="PENAL">
      <formula>NOT(ISERROR(SEARCH("PENAL",Q51)))</formula>
    </cfRule>
    <cfRule type="containsText" dxfId="3091" priority="1808" operator="containsText" text="MERCANTIL">
      <formula>NOT(ISERROR(SEARCH("MERCANTIL",Q51)))</formula>
    </cfRule>
    <cfRule type="containsText" dxfId="3090" priority="1809" operator="containsText" text="DEONTOLOGÍA">
      <formula>NOT(ISERROR(SEARCH("DEONTOLOGÍA",Q51)))</formula>
    </cfRule>
    <cfRule type="containsText" dxfId="3089" priority="1810" operator="containsText" text="ADM.">
      <formula>NOT(ISERROR(SEARCH("ADM.",Q51)))</formula>
    </cfRule>
    <cfRule type="containsText" dxfId="3088" priority="1811" operator="containsText" text="PENAL">
      <formula>NOT(ISERROR(SEARCH("PENAL",Q51)))</formula>
    </cfRule>
    <cfRule type="containsText" dxfId="3087" priority="1812" operator="containsText" text="MERCANTIL">
      <formula>NOT(ISERROR(SEARCH("MERCANTIL",Q51)))</formula>
    </cfRule>
  </conditionalFormatting>
  <conditionalFormatting sqref="Q51">
    <cfRule type="containsText" dxfId="3086" priority="1797" operator="containsText" text="INMOBILIARIA">
      <formula>NOT(ISERROR(SEARCH("INMOBILIARIA",Q51)))</formula>
    </cfRule>
    <cfRule type="containsText" dxfId="3085" priority="1798" operator="containsText" text="NUEVAS MOD.">
      <formula>NOT(ISERROR(SEARCH("NUEVAS MOD.",Q51)))</formula>
    </cfRule>
    <cfRule type="containsText" dxfId="3084" priority="1799" operator="containsText" text="LABORAL">
      <formula>NOT(ISERROR(SEARCH("LABORAL",Q51)))</formula>
    </cfRule>
    <cfRule type="containsText" dxfId="3083" priority="1800" operator="containsText" text="CIVIL">
      <formula>NOT(ISERROR(SEARCH("CIVIL",Q51)))</formula>
    </cfRule>
    <cfRule type="containsText" dxfId="3082" priority="1801" operator="containsText" text="DEONTOLOGÍA">
      <formula>NOT(ISERROR(SEARCH("DEONTOLOGÍA",Q51)))</formula>
    </cfRule>
    <cfRule type="containsText" dxfId="3081" priority="1802" operator="containsText" text="ADM.">
      <formula>NOT(ISERROR(SEARCH("ADM.",Q51)))</formula>
    </cfRule>
    <cfRule type="containsText" dxfId="3080" priority="1803" operator="containsText" text="PENAL">
      <formula>NOT(ISERROR(SEARCH("PENAL",Q51)))</formula>
    </cfRule>
    <cfRule type="containsText" dxfId="3079" priority="1804" operator="containsText" text="MERCANTIL">
      <formula>NOT(ISERROR(SEARCH("MERCANTIL",Q51)))</formula>
    </cfRule>
  </conditionalFormatting>
  <conditionalFormatting sqref="Q53">
    <cfRule type="containsText" dxfId="3078" priority="1793" operator="containsText" text="DEONTOLOGÍA">
      <formula>NOT(ISERROR(SEARCH("DEONTOLOGÍA",Q53)))</formula>
    </cfRule>
    <cfRule type="containsText" dxfId="3077" priority="1794" operator="containsText" text="ADM.">
      <formula>NOT(ISERROR(SEARCH("ADM.",Q53)))</formula>
    </cfRule>
    <cfRule type="containsText" dxfId="3076" priority="1795" operator="containsText" text="PENAL">
      <formula>NOT(ISERROR(SEARCH("PENAL",Q53)))</formula>
    </cfRule>
    <cfRule type="containsText" dxfId="3075" priority="1796" operator="containsText" text="MERCANTIL">
      <formula>NOT(ISERROR(SEARCH("MERCANTIL",Q53)))</formula>
    </cfRule>
  </conditionalFormatting>
  <conditionalFormatting sqref="Q53">
    <cfRule type="containsText" dxfId="3074" priority="1789" operator="containsText" text="DEONTOLOGÍA">
      <formula>NOT(ISERROR(SEARCH("DEONTOLOGÍA",Q53)))</formula>
    </cfRule>
  </conditionalFormatting>
  <conditionalFormatting sqref="Q53">
    <cfRule type="containsText" dxfId="3073" priority="1786" operator="containsText" text="NUEVAS MOD.">
      <formula>NOT(ISERROR(SEARCH("NUEVAS MOD.",Q53)))</formula>
    </cfRule>
    <cfRule type="containsText" dxfId="3072" priority="1787" operator="containsText" text="LABORAL">
      <formula>NOT(ISERROR(SEARCH("LABORAL",Q53)))</formula>
    </cfRule>
    <cfRule type="containsText" dxfId="3071" priority="1788" operator="containsText" text="CIVIL">
      <formula>NOT(ISERROR(SEARCH("CIVIL",Q53)))</formula>
    </cfRule>
  </conditionalFormatting>
  <conditionalFormatting sqref="Q53">
    <cfRule type="containsText" dxfId="3070" priority="1790" operator="containsText" text="ADM.">
      <formula>NOT(ISERROR(SEARCH("ADM.",Q53)))</formula>
    </cfRule>
    <cfRule type="containsText" dxfId="3069" priority="1791" operator="containsText" text="PENAL">
      <formula>NOT(ISERROR(SEARCH("PENAL",Q53)))</formula>
    </cfRule>
    <cfRule type="containsText" dxfId="3068" priority="1792" operator="containsText" text="MERCANTIL">
      <formula>NOT(ISERROR(SEARCH("MERCANTIL",Q53)))</formula>
    </cfRule>
  </conditionalFormatting>
  <conditionalFormatting sqref="Q53">
    <cfRule type="containsText" dxfId="3067" priority="1785" operator="containsText" text="INMOBILIARIA">
      <formula>NOT(ISERROR(SEARCH("INMOBILIARIA",Q53)))</formula>
    </cfRule>
  </conditionalFormatting>
  <conditionalFormatting sqref="Q56">
    <cfRule type="containsText" dxfId="3066" priority="1781" operator="containsText" text="DEONTOLOGÍA">
      <formula>NOT(ISERROR(SEARCH("DEONTOLOGÍA",Q56)))</formula>
    </cfRule>
    <cfRule type="containsText" dxfId="3065" priority="1782" operator="containsText" text="ADM.">
      <formula>NOT(ISERROR(SEARCH("ADM.",Q56)))</formula>
    </cfRule>
    <cfRule type="containsText" dxfId="3064" priority="1783" operator="containsText" text="PENAL">
      <formula>NOT(ISERROR(SEARCH("PENAL",Q56)))</formula>
    </cfRule>
    <cfRule type="containsText" dxfId="3063" priority="1784" operator="containsText" text="MERCANTIL">
      <formula>NOT(ISERROR(SEARCH("MERCANTIL",Q56)))</formula>
    </cfRule>
  </conditionalFormatting>
  <conditionalFormatting sqref="Q56">
    <cfRule type="containsText" dxfId="3062" priority="1777" operator="containsText" text="DEONTOLOGÍA">
      <formula>NOT(ISERROR(SEARCH("DEONTOLOGÍA",Q56)))</formula>
    </cfRule>
  </conditionalFormatting>
  <conditionalFormatting sqref="Q56">
    <cfRule type="containsText" dxfId="3061" priority="1774" operator="containsText" text="NUEVAS MOD.">
      <formula>NOT(ISERROR(SEARCH("NUEVAS MOD.",Q56)))</formula>
    </cfRule>
    <cfRule type="containsText" dxfId="3060" priority="1775" operator="containsText" text="LABORAL">
      <formula>NOT(ISERROR(SEARCH("LABORAL",Q56)))</formula>
    </cfRule>
    <cfRule type="containsText" dxfId="3059" priority="1776" operator="containsText" text="CIVIL">
      <formula>NOT(ISERROR(SEARCH("CIVIL",Q56)))</formula>
    </cfRule>
  </conditionalFormatting>
  <conditionalFormatting sqref="Q56">
    <cfRule type="containsText" dxfId="3058" priority="1778" operator="containsText" text="ADM.">
      <formula>NOT(ISERROR(SEARCH("ADM.",Q56)))</formula>
    </cfRule>
    <cfRule type="containsText" dxfId="3057" priority="1779" operator="containsText" text="PENAL">
      <formula>NOT(ISERROR(SEARCH("PENAL",Q56)))</formula>
    </cfRule>
    <cfRule type="containsText" dxfId="3056" priority="1780" operator="containsText" text="MERCANTIL">
      <formula>NOT(ISERROR(SEARCH("MERCANTIL",Q56)))</formula>
    </cfRule>
  </conditionalFormatting>
  <conditionalFormatting sqref="Q56">
    <cfRule type="containsText" dxfId="3055" priority="1773" operator="containsText" text="INMOBILIARIA">
      <formula>NOT(ISERROR(SEARCH("INMOBILIARIA",Q56)))</formula>
    </cfRule>
  </conditionalFormatting>
  <conditionalFormatting sqref="Q50">
    <cfRule type="containsText" dxfId="3054" priority="1769" operator="containsText" text="DEONTOLOGÍA">
      <formula>NOT(ISERROR(SEARCH("DEONTOLOGÍA",Q50)))</formula>
    </cfRule>
    <cfRule type="containsText" dxfId="3053" priority="1770" operator="containsText" text="ADM.">
      <formula>NOT(ISERROR(SEARCH("ADM.",Q50)))</formula>
    </cfRule>
    <cfRule type="containsText" dxfId="3052" priority="1771" operator="containsText" text="PENAL">
      <formula>NOT(ISERROR(SEARCH("PENAL",Q50)))</formula>
    </cfRule>
    <cfRule type="containsText" dxfId="3051" priority="1772" operator="containsText" text="MERCANTIL">
      <formula>NOT(ISERROR(SEARCH("MERCANTIL",Q50)))</formula>
    </cfRule>
  </conditionalFormatting>
  <conditionalFormatting sqref="Q50">
    <cfRule type="containsText" dxfId="3050" priority="1765" operator="containsText" text="DEONTOLOGÍA">
      <formula>NOT(ISERROR(SEARCH("DEONTOLOGÍA",Q50)))</formula>
    </cfRule>
  </conditionalFormatting>
  <conditionalFormatting sqref="Q50">
    <cfRule type="containsText" dxfId="3049" priority="1762" operator="containsText" text="NUEVAS MOD.">
      <formula>NOT(ISERROR(SEARCH("NUEVAS MOD.",Q50)))</formula>
    </cfRule>
    <cfRule type="containsText" dxfId="3048" priority="1763" operator="containsText" text="LABORAL">
      <formula>NOT(ISERROR(SEARCH("LABORAL",Q50)))</formula>
    </cfRule>
    <cfRule type="containsText" dxfId="3047" priority="1764" operator="containsText" text="CIVIL">
      <formula>NOT(ISERROR(SEARCH("CIVIL",Q50)))</formula>
    </cfRule>
  </conditionalFormatting>
  <conditionalFormatting sqref="Q50">
    <cfRule type="containsText" dxfId="3046" priority="1766" operator="containsText" text="ADM.">
      <formula>NOT(ISERROR(SEARCH("ADM.",Q50)))</formula>
    </cfRule>
    <cfRule type="containsText" dxfId="3045" priority="1767" operator="containsText" text="PENAL">
      <formula>NOT(ISERROR(SEARCH("PENAL",Q50)))</formula>
    </cfRule>
    <cfRule type="containsText" dxfId="3044" priority="1768" operator="containsText" text="MERCANTIL">
      <formula>NOT(ISERROR(SEARCH("MERCANTIL",Q50)))</formula>
    </cfRule>
  </conditionalFormatting>
  <conditionalFormatting sqref="Q50">
    <cfRule type="containsText" dxfId="3043" priority="1761" operator="containsText" text="INMOBILIARIA">
      <formula>NOT(ISERROR(SEARCH("INMOBILIARIA",Q50)))</formula>
    </cfRule>
  </conditionalFormatting>
  <conditionalFormatting sqref="Q53">
    <cfRule type="containsText" dxfId="3042" priority="1757" operator="containsText" text="DEONTOLOGÍA">
      <formula>NOT(ISERROR(SEARCH("DEONTOLOGÍA",Q53)))</formula>
    </cfRule>
    <cfRule type="containsText" dxfId="3041" priority="1758" operator="containsText" text="ADM.">
      <formula>NOT(ISERROR(SEARCH("ADM.",Q53)))</formula>
    </cfRule>
    <cfRule type="containsText" dxfId="3040" priority="1759" operator="containsText" text="PENAL">
      <formula>NOT(ISERROR(SEARCH("PENAL",Q53)))</formula>
    </cfRule>
    <cfRule type="containsText" dxfId="3039" priority="1760" operator="containsText" text="MERCANTIL">
      <formula>NOT(ISERROR(SEARCH("MERCANTIL",Q53)))</formula>
    </cfRule>
  </conditionalFormatting>
  <conditionalFormatting sqref="Q53">
    <cfRule type="containsText" dxfId="3038" priority="1753" operator="containsText" text="DEONTOLOGÍA">
      <formula>NOT(ISERROR(SEARCH("DEONTOLOGÍA",Q53)))</formula>
    </cfRule>
  </conditionalFormatting>
  <conditionalFormatting sqref="Q53">
    <cfRule type="containsText" dxfId="3037" priority="1750" operator="containsText" text="NUEVAS MOD.">
      <formula>NOT(ISERROR(SEARCH("NUEVAS MOD.",Q53)))</formula>
    </cfRule>
    <cfRule type="containsText" dxfId="3036" priority="1751" operator="containsText" text="LABORAL">
      <formula>NOT(ISERROR(SEARCH("LABORAL",Q53)))</formula>
    </cfRule>
    <cfRule type="containsText" dxfId="3035" priority="1752" operator="containsText" text="CIVIL">
      <formula>NOT(ISERROR(SEARCH("CIVIL",Q53)))</formula>
    </cfRule>
  </conditionalFormatting>
  <conditionalFormatting sqref="Q53">
    <cfRule type="containsText" dxfId="3034" priority="1754" operator="containsText" text="ADM.">
      <formula>NOT(ISERROR(SEARCH("ADM.",Q53)))</formula>
    </cfRule>
    <cfRule type="containsText" dxfId="3033" priority="1755" operator="containsText" text="PENAL">
      <formula>NOT(ISERROR(SEARCH("PENAL",Q53)))</formula>
    </cfRule>
    <cfRule type="containsText" dxfId="3032" priority="1756" operator="containsText" text="MERCANTIL">
      <formula>NOT(ISERROR(SEARCH("MERCANTIL",Q53)))</formula>
    </cfRule>
  </conditionalFormatting>
  <conditionalFormatting sqref="Q53">
    <cfRule type="containsText" dxfId="3031" priority="1749" operator="containsText" text="INMOBILIARIA">
      <formula>NOT(ISERROR(SEARCH("INMOBILIARIA",Q53)))</formula>
    </cfRule>
  </conditionalFormatting>
  <conditionalFormatting sqref="Q55">
    <cfRule type="containsText" dxfId="3030" priority="1745" operator="containsText" text="DEONTOLOGÍA">
      <formula>NOT(ISERROR(SEARCH("DEONTOLOGÍA",Q55)))</formula>
    </cfRule>
    <cfRule type="containsText" dxfId="3029" priority="1746" operator="containsText" text="ADM.">
      <formula>NOT(ISERROR(SEARCH("ADM.",Q55)))</formula>
    </cfRule>
    <cfRule type="containsText" dxfId="3028" priority="1747" operator="containsText" text="PENAL">
      <formula>NOT(ISERROR(SEARCH("PENAL",Q55)))</formula>
    </cfRule>
    <cfRule type="containsText" dxfId="3027" priority="1748" operator="containsText" text="MERCANTIL">
      <formula>NOT(ISERROR(SEARCH("MERCANTIL",Q55)))</formula>
    </cfRule>
  </conditionalFormatting>
  <conditionalFormatting sqref="Q55">
    <cfRule type="containsText" dxfId="3026" priority="1741" operator="containsText" text="DEONTOLOGÍA">
      <formula>NOT(ISERROR(SEARCH("DEONTOLOGÍA",Q55)))</formula>
    </cfRule>
  </conditionalFormatting>
  <conditionalFormatting sqref="Q55">
    <cfRule type="containsText" dxfId="3025" priority="1738" operator="containsText" text="NUEVAS MOD.">
      <formula>NOT(ISERROR(SEARCH("NUEVAS MOD.",Q55)))</formula>
    </cfRule>
    <cfRule type="containsText" dxfId="3024" priority="1739" operator="containsText" text="LABORAL">
      <formula>NOT(ISERROR(SEARCH("LABORAL",Q55)))</formula>
    </cfRule>
    <cfRule type="containsText" dxfId="3023" priority="1740" operator="containsText" text="CIVIL">
      <formula>NOT(ISERROR(SEARCH("CIVIL",Q55)))</formula>
    </cfRule>
  </conditionalFormatting>
  <conditionalFormatting sqref="Q55">
    <cfRule type="containsText" dxfId="3022" priority="1742" operator="containsText" text="ADM.">
      <formula>NOT(ISERROR(SEARCH("ADM.",Q55)))</formula>
    </cfRule>
    <cfRule type="containsText" dxfId="3021" priority="1743" operator="containsText" text="PENAL">
      <formula>NOT(ISERROR(SEARCH("PENAL",Q55)))</formula>
    </cfRule>
    <cfRule type="containsText" dxfId="3020" priority="1744" operator="containsText" text="MERCANTIL">
      <formula>NOT(ISERROR(SEARCH("MERCANTIL",Q55)))</formula>
    </cfRule>
  </conditionalFormatting>
  <conditionalFormatting sqref="Q55">
    <cfRule type="containsText" dxfId="3019" priority="1737" operator="containsText" text="INMOBILIARIA">
      <formula>NOT(ISERROR(SEARCH("INMOBILIARIA",Q55)))</formula>
    </cfRule>
  </conditionalFormatting>
  <conditionalFormatting sqref="Q55">
    <cfRule type="containsText" dxfId="3018" priority="1729" operator="containsText" text="DEONTOLOGÍA">
      <formula>NOT(ISERROR(SEARCH("DEONTOLOGÍA",Q55)))</formula>
    </cfRule>
    <cfRule type="containsText" dxfId="3017" priority="1730" operator="containsText" text="ADM.">
      <formula>NOT(ISERROR(SEARCH("ADM.",Q55)))</formula>
    </cfRule>
    <cfRule type="containsText" dxfId="3016" priority="1731" operator="containsText" text="PENAL">
      <formula>NOT(ISERROR(SEARCH("PENAL",Q55)))</formula>
    </cfRule>
    <cfRule type="containsText" dxfId="3015" priority="1732" operator="containsText" text="MERCANTIL">
      <formula>NOT(ISERROR(SEARCH("MERCANTIL",Q55)))</formula>
    </cfRule>
    <cfRule type="containsText" dxfId="3014" priority="1733" operator="containsText" text="DEONTOLOGÍA">
      <formula>NOT(ISERROR(SEARCH("DEONTOLOGÍA",Q55)))</formula>
    </cfRule>
    <cfRule type="containsText" dxfId="3013" priority="1734" operator="containsText" text="ADM.">
      <formula>NOT(ISERROR(SEARCH("ADM.",Q55)))</formula>
    </cfRule>
    <cfRule type="containsText" dxfId="3012" priority="1735" operator="containsText" text="PENAL">
      <formula>NOT(ISERROR(SEARCH("PENAL",Q55)))</formula>
    </cfRule>
    <cfRule type="containsText" dxfId="3011" priority="1736" operator="containsText" text="MERCANTIL">
      <formula>NOT(ISERROR(SEARCH("MERCANTIL",Q55)))</formula>
    </cfRule>
  </conditionalFormatting>
  <conditionalFormatting sqref="Q55">
    <cfRule type="containsText" dxfId="3010" priority="1721" operator="containsText" text="INMOBILIARIA">
      <formula>NOT(ISERROR(SEARCH("INMOBILIARIA",Q55)))</formula>
    </cfRule>
    <cfRule type="containsText" dxfId="3009" priority="1722" operator="containsText" text="NUEVAS MOD.">
      <formula>NOT(ISERROR(SEARCH("NUEVAS MOD.",Q55)))</formula>
    </cfRule>
    <cfRule type="containsText" dxfId="3008" priority="1723" operator="containsText" text="LABORAL">
      <formula>NOT(ISERROR(SEARCH("LABORAL",Q55)))</formula>
    </cfRule>
    <cfRule type="containsText" dxfId="3007" priority="1724" operator="containsText" text="CIVIL">
      <formula>NOT(ISERROR(SEARCH("CIVIL",Q55)))</formula>
    </cfRule>
    <cfRule type="containsText" dxfId="3006" priority="1725" operator="containsText" text="DEONTOLOGÍA">
      <formula>NOT(ISERROR(SEARCH("DEONTOLOGÍA",Q55)))</formula>
    </cfRule>
    <cfRule type="containsText" dxfId="3005" priority="1726" operator="containsText" text="ADM.">
      <formula>NOT(ISERROR(SEARCH("ADM.",Q55)))</formula>
    </cfRule>
    <cfRule type="containsText" dxfId="3004" priority="1727" operator="containsText" text="PENAL">
      <formula>NOT(ISERROR(SEARCH("PENAL",Q55)))</formula>
    </cfRule>
    <cfRule type="containsText" dxfId="3003" priority="1728" operator="containsText" text="MERCANTIL">
      <formula>NOT(ISERROR(SEARCH("MERCANTIL",Q55)))</formula>
    </cfRule>
  </conditionalFormatting>
  <conditionalFormatting sqref="Q58">
    <cfRule type="containsText" dxfId="3002" priority="1717" operator="containsText" text="DEONTOLOGÍA">
      <formula>NOT(ISERROR(SEARCH("DEONTOLOGÍA",Q58)))</formula>
    </cfRule>
    <cfRule type="containsText" dxfId="3001" priority="1718" operator="containsText" text="ADM.">
      <formula>NOT(ISERROR(SEARCH("ADM.",Q58)))</formula>
    </cfRule>
    <cfRule type="containsText" dxfId="3000" priority="1719" operator="containsText" text="PENAL">
      <formula>NOT(ISERROR(SEARCH("PENAL",Q58)))</formula>
    </cfRule>
    <cfRule type="containsText" dxfId="2999" priority="1720" operator="containsText" text="MERCANTIL">
      <formula>NOT(ISERROR(SEARCH("MERCANTIL",Q58)))</formula>
    </cfRule>
  </conditionalFormatting>
  <conditionalFormatting sqref="Q58">
    <cfRule type="containsText" dxfId="2998" priority="1713" operator="containsText" text="DEONTOLOGÍA">
      <formula>NOT(ISERROR(SEARCH("DEONTOLOGÍA",Q58)))</formula>
    </cfRule>
  </conditionalFormatting>
  <conditionalFormatting sqref="Q58">
    <cfRule type="containsText" dxfId="2997" priority="1710" operator="containsText" text="NUEVAS MOD.">
      <formula>NOT(ISERROR(SEARCH("NUEVAS MOD.",Q58)))</formula>
    </cfRule>
    <cfRule type="containsText" dxfId="2996" priority="1711" operator="containsText" text="LABORAL">
      <formula>NOT(ISERROR(SEARCH("LABORAL",Q58)))</formula>
    </cfRule>
    <cfRule type="containsText" dxfId="2995" priority="1712" operator="containsText" text="CIVIL">
      <formula>NOT(ISERROR(SEARCH("CIVIL",Q58)))</formula>
    </cfRule>
  </conditionalFormatting>
  <conditionalFormatting sqref="Q58">
    <cfRule type="containsText" dxfId="2994" priority="1714" operator="containsText" text="ADM.">
      <formula>NOT(ISERROR(SEARCH("ADM.",Q58)))</formula>
    </cfRule>
    <cfRule type="containsText" dxfId="2993" priority="1715" operator="containsText" text="PENAL">
      <formula>NOT(ISERROR(SEARCH("PENAL",Q58)))</formula>
    </cfRule>
    <cfRule type="containsText" dxfId="2992" priority="1716" operator="containsText" text="MERCANTIL">
      <formula>NOT(ISERROR(SEARCH("MERCANTIL",Q58)))</formula>
    </cfRule>
  </conditionalFormatting>
  <conditionalFormatting sqref="Q58">
    <cfRule type="containsText" dxfId="2991" priority="1709" operator="containsText" text="INMOBILIARIA">
      <formula>NOT(ISERROR(SEARCH("INMOBILIARIA",Q58)))</formula>
    </cfRule>
  </conditionalFormatting>
  <conditionalFormatting sqref="Q58">
    <cfRule type="containsText" dxfId="2990" priority="1701" operator="containsText" text="DEONTOLOGÍA">
      <formula>NOT(ISERROR(SEARCH("DEONTOLOGÍA",Q58)))</formula>
    </cfRule>
    <cfRule type="containsText" dxfId="2989" priority="1702" operator="containsText" text="ADM.">
      <formula>NOT(ISERROR(SEARCH("ADM.",Q58)))</formula>
    </cfRule>
    <cfRule type="containsText" dxfId="2988" priority="1703" operator="containsText" text="PENAL">
      <formula>NOT(ISERROR(SEARCH("PENAL",Q58)))</formula>
    </cfRule>
    <cfRule type="containsText" dxfId="2987" priority="1704" operator="containsText" text="MERCANTIL">
      <formula>NOT(ISERROR(SEARCH("MERCANTIL",Q58)))</formula>
    </cfRule>
    <cfRule type="containsText" dxfId="2986" priority="1705" operator="containsText" text="DEONTOLOGÍA">
      <formula>NOT(ISERROR(SEARCH("DEONTOLOGÍA",Q58)))</formula>
    </cfRule>
    <cfRule type="containsText" dxfId="2985" priority="1706" operator="containsText" text="ADM.">
      <formula>NOT(ISERROR(SEARCH("ADM.",Q58)))</formula>
    </cfRule>
    <cfRule type="containsText" dxfId="2984" priority="1707" operator="containsText" text="PENAL">
      <formula>NOT(ISERROR(SEARCH("PENAL",Q58)))</formula>
    </cfRule>
    <cfRule type="containsText" dxfId="2983" priority="1708" operator="containsText" text="MERCANTIL">
      <formula>NOT(ISERROR(SEARCH("MERCANTIL",Q58)))</formula>
    </cfRule>
  </conditionalFormatting>
  <conditionalFormatting sqref="Q58">
    <cfRule type="containsText" dxfId="2982" priority="1693" operator="containsText" text="INMOBILIARIA">
      <formula>NOT(ISERROR(SEARCH("INMOBILIARIA",Q58)))</formula>
    </cfRule>
    <cfRule type="containsText" dxfId="2981" priority="1694" operator="containsText" text="NUEVAS MOD.">
      <formula>NOT(ISERROR(SEARCH("NUEVAS MOD.",Q58)))</formula>
    </cfRule>
    <cfRule type="containsText" dxfId="2980" priority="1695" operator="containsText" text="LABORAL">
      <formula>NOT(ISERROR(SEARCH("LABORAL",Q58)))</formula>
    </cfRule>
    <cfRule type="containsText" dxfId="2979" priority="1696" operator="containsText" text="CIVIL">
      <formula>NOT(ISERROR(SEARCH("CIVIL",Q58)))</formula>
    </cfRule>
    <cfRule type="containsText" dxfId="2978" priority="1697" operator="containsText" text="DEONTOLOGÍA">
      <formula>NOT(ISERROR(SEARCH("DEONTOLOGÍA",Q58)))</formula>
    </cfRule>
    <cfRule type="containsText" dxfId="2977" priority="1698" operator="containsText" text="ADM.">
      <formula>NOT(ISERROR(SEARCH("ADM.",Q58)))</formula>
    </cfRule>
    <cfRule type="containsText" dxfId="2976" priority="1699" operator="containsText" text="PENAL">
      <formula>NOT(ISERROR(SEARCH("PENAL",Q58)))</formula>
    </cfRule>
    <cfRule type="containsText" dxfId="2975" priority="1700" operator="containsText" text="MERCANTIL">
      <formula>NOT(ISERROR(SEARCH("MERCANTIL",Q58)))</formula>
    </cfRule>
  </conditionalFormatting>
  <conditionalFormatting sqref="S50">
    <cfRule type="containsText" dxfId="2974" priority="1689" operator="containsText" text="DEONTOLOGÍA">
      <formula>NOT(ISERROR(SEARCH("DEONTOLOGÍA",S50)))</formula>
    </cfRule>
    <cfRule type="containsText" dxfId="2973" priority="1690" operator="containsText" text="ADM.">
      <formula>NOT(ISERROR(SEARCH("ADM.",S50)))</formula>
    </cfRule>
    <cfRule type="containsText" dxfId="2972" priority="1691" operator="containsText" text="PENAL">
      <formula>NOT(ISERROR(SEARCH("PENAL",S50)))</formula>
    </cfRule>
    <cfRule type="containsText" dxfId="2971" priority="1692" operator="containsText" text="MERCANTIL">
      <formula>NOT(ISERROR(SEARCH("MERCANTIL",S50)))</formula>
    </cfRule>
  </conditionalFormatting>
  <conditionalFormatting sqref="S50">
    <cfRule type="containsText" dxfId="2970" priority="1685" operator="containsText" text="DEONTOLOGÍA">
      <formula>NOT(ISERROR(SEARCH("DEONTOLOGÍA",S50)))</formula>
    </cfRule>
  </conditionalFormatting>
  <conditionalFormatting sqref="S50">
    <cfRule type="containsText" dxfId="2969" priority="1682" operator="containsText" text="NUEVAS MOD.">
      <formula>NOT(ISERROR(SEARCH("NUEVAS MOD.",S50)))</formula>
    </cfRule>
    <cfRule type="containsText" dxfId="2968" priority="1683" operator="containsText" text="LABORAL">
      <formula>NOT(ISERROR(SEARCH("LABORAL",S50)))</formula>
    </cfRule>
    <cfRule type="containsText" dxfId="2967" priority="1684" operator="containsText" text="CIVIL">
      <formula>NOT(ISERROR(SEARCH("CIVIL",S50)))</formula>
    </cfRule>
  </conditionalFormatting>
  <conditionalFormatting sqref="S50">
    <cfRule type="containsText" dxfId="2966" priority="1686" operator="containsText" text="ADM.">
      <formula>NOT(ISERROR(SEARCH("ADM.",S50)))</formula>
    </cfRule>
    <cfRule type="containsText" dxfId="2965" priority="1687" operator="containsText" text="PENAL">
      <formula>NOT(ISERROR(SEARCH("PENAL",S50)))</formula>
    </cfRule>
    <cfRule type="containsText" dxfId="2964" priority="1688" operator="containsText" text="MERCANTIL">
      <formula>NOT(ISERROR(SEARCH("MERCANTIL",S50)))</formula>
    </cfRule>
  </conditionalFormatting>
  <conditionalFormatting sqref="S50">
    <cfRule type="containsText" dxfId="2963" priority="1681" operator="containsText" text="INMOBILIARIA">
      <formula>NOT(ISERROR(SEARCH("INMOBILIARIA",S50)))</formula>
    </cfRule>
  </conditionalFormatting>
  <conditionalFormatting sqref="S53">
    <cfRule type="containsText" dxfId="2962" priority="1677" operator="containsText" text="DEONTOLOGÍA">
      <formula>NOT(ISERROR(SEARCH("DEONTOLOGÍA",S53)))</formula>
    </cfRule>
    <cfRule type="containsText" dxfId="2961" priority="1678" operator="containsText" text="ADM.">
      <formula>NOT(ISERROR(SEARCH("ADM.",S53)))</formula>
    </cfRule>
    <cfRule type="containsText" dxfId="2960" priority="1679" operator="containsText" text="PENAL">
      <formula>NOT(ISERROR(SEARCH("PENAL",S53)))</formula>
    </cfRule>
    <cfRule type="containsText" dxfId="2959" priority="1680" operator="containsText" text="MERCANTIL">
      <formula>NOT(ISERROR(SEARCH("MERCANTIL",S53)))</formula>
    </cfRule>
  </conditionalFormatting>
  <conditionalFormatting sqref="S53">
    <cfRule type="containsText" dxfId="2958" priority="1673" operator="containsText" text="DEONTOLOGÍA">
      <formula>NOT(ISERROR(SEARCH("DEONTOLOGÍA",S53)))</formula>
    </cfRule>
  </conditionalFormatting>
  <conditionalFormatting sqref="S53">
    <cfRule type="containsText" dxfId="2957" priority="1670" operator="containsText" text="NUEVAS MOD.">
      <formula>NOT(ISERROR(SEARCH("NUEVAS MOD.",S53)))</formula>
    </cfRule>
    <cfRule type="containsText" dxfId="2956" priority="1671" operator="containsText" text="LABORAL">
      <formula>NOT(ISERROR(SEARCH("LABORAL",S53)))</formula>
    </cfRule>
    <cfRule type="containsText" dxfId="2955" priority="1672" operator="containsText" text="CIVIL">
      <formula>NOT(ISERROR(SEARCH("CIVIL",S53)))</formula>
    </cfRule>
  </conditionalFormatting>
  <conditionalFormatting sqref="S53">
    <cfRule type="containsText" dxfId="2954" priority="1674" operator="containsText" text="ADM.">
      <formula>NOT(ISERROR(SEARCH("ADM.",S53)))</formula>
    </cfRule>
    <cfRule type="containsText" dxfId="2953" priority="1675" operator="containsText" text="PENAL">
      <formula>NOT(ISERROR(SEARCH("PENAL",S53)))</formula>
    </cfRule>
    <cfRule type="containsText" dxfId="2952" priority="1676" operator="containsText" text="MERCANTIL">
      <formula>NOT(ISERROR(SEARCH("MERCANTIL",S53)))</formula>
    </cfRule>
  </conditionalFormatting>
  <conditionalFormatting sqref="S53">
    <cfRule type="containsText" dxfId="2951" priority="1669" operator="containsText" text="INMOBILIARIA">
      <formula>NOT(ISERROR(SEARCH("INMOBILIARIA",S53)))</formula>
    </cfRule>
  </conditionalFormatting>
  <conditionalFormatting sqref="S56">
    <cfRule type="containsText" dxfId="2950" priority="1665" operator="containsText" text="DEONTOLOGÍA">
      <formula>NOT(ISERROR(SEARCH("DEONTOLOGÍA",S56)))</formula>
    </cfRule>
    <cfRule type="containsText" dxfId="2949" priority="1666" operator="containsText" text="ADM.">
      <formula>NOT(ISERROR(SEARCH("ADM.",S56)))</formula>
    </cfRule>
    <cfRule type="containsText" dxfId="2948" priority="1667" operator="containsText" text="PENAL">
      <formula>NOT(ISERROR(SEARCH("PENAL",S56)))</formula>
    </cfRule>
    <cfRule type="containsText" dxfId="2947" priority="1668" operator="containsText" text="MERCANTIL">
      <formula>NOT(ISERROR(SEARCH("MERCANTIL",S56)))</formula>
    </cfRule>
  </conditionalFormatting>
  <conditionalFormatting sqref="S56">
    <cfRule type="containsText" dxfId="2946" priority="1661" operator="containsText" text="DEONTOLOGÍA">
      <formula>NOT(ISERROR(SEARCH("DEONTOLOGÍA",S56)))</formula>
    </cfRule>
  </conditionalFormatting>
  <conditionalFormatting sqref="S56">
    <cfRule type="containsText" dxfId="2945" priority="1658" operator="containsText" text="NUEVAS MOD.">
      <formula>NOT(ISERROR(SEARCH("NUEVAS MOD.",S56)))</formula>
    </cfRule>
    <cfRule type="containsText" dxfId="2944" priority="1659" operator="containsText" text="LABORAL">
      <formula>NOT(ISERROR(SEARCH("LABORAL",S56)))</formula>
    </cfRule>
    <cfRule type="containsText" dxfId="2943" priority="1660" operator="containsText" text="CIVIL">
      <formula>NOT(ISERROR(SEARCH("CIVIL",S56)))</formula>
    </cfRule>
  </conditionalFormatting>
  <conditionalFormatting sqref="S56">
    <cfRule type="containsText" dxfId="2942" priority="1662" operator="containsText" text="ADM.">
      <formula>NOT(ISERROR(SEARCH("ADM.",S56)))</formula>
    </cfRule>
    <cfRule type="containsText" dxfId="2941" priority="1663" operator="containsText" text="PENAL">
      <formula>NOT(ISERROR(SEARCH("PENAL",S56)))</formula>
    </cfRule>
    <cfRule type="containsText" dxfId="2940" priority="1664" operator="containsText" text="MERCANTIL">
      <formula>NOT(ISERROR(SEARCH("MERCANTIL",S56)))</formula>
    </cfRule>
  </conditionalFormatting>
  <conditionalFormatting sqref="S56">
    <cfRule type="containsText" dxfId="2939" priority="1657" operator="containsText" text="INMOBILIARIA">
      <formula>NOT(ISERROR(SEARCH("INMOBILIARIA",S56)))</formula>
    </cfRule>
  </conditionalFormatting>
  <conditionalFormatting sqref="U44">
    <cfRule type="containsText" dxfId="2938" priority="1653" operator="containsText" text="DEONTOLOGÍA">
      <formula>NOT(ISERROR(SEARCH("DEONTOLOGÍA",U44)))</formula>
    </cfRule>
    <cfRule type="containsText" dxfId="2937" priority="1654" operator="containsText" text="ADM.">
      <formula>NOT(ISERROR(SEARCH("ADM.",U44)))</formula>
    </cfRule>
    <cfRule type="containsText" dxfId="2936" priority="1655" operator="containsText" text="PENAL">
      <formula>NOT(ISERROR(SEARCH("PENAL",U44)))</formula>
    </cfRule>
    <cfRule type="containsText" dxfId="2935" priority="1656" operator="containsText" text="MERCANTIL">
      <formula>NOT(ISERROR(SEARCH("MERCANTIL",U44)))</formula>
    </cfRule>
  </conditionalFormatting>
  <conditionalFormatting sqref="U44">
    <cfRule type="containsText" dxfId="2934" priority="1649" operator="containsText" text="DEONTOLOGÍA">
      <formula>NOT(ISERROR(SEARCH("DEONTOLOGÍA",U44)))</formula>
    </cfRule>
  </conditionalFormatting>
  <conditionalFormatting sqref="U44">
    <cfRule type="containsText" dxfId="2933" priority="1646" operator="containsText" text="NUEVAS MOD.">
      <formula>NOT(ISERROR(SEARCH("NUEVAS MOD.",U44)))</formula>
    </cfRule>
    <cfRule type="containsText" dxfId="2932" priority="1647" operator="containsText" text="LABORAL">
      <formula>NOT(ISERROR(SEARCH("LABORAL",U44)))</formula>
    </cfRule>
    <cfRule type="containsText" dxfId="2931" priority="1648" operator="containsText" text="CIVIL">
      <formula>NOT(ISERROR(SEARCH("CIVIL",U44)))</formula>
    </cfRule>
  </conditionalFormatting>
  <conditionalFormatting sqref="U44">
    <cfRule type="containsText" dxfId="2930" priority="1650" operator="containsText" text="ADM.">
      <formula>NOT(ISERROR(SEARCH("ADM.",U44)))</formula>
    </cfRule>
    <cfRule type="containsText" dxfId="2929" priority="1651" operator="containsText" text="PENAL">
      <formula>NOT(ISERROR(SEARCH("PENAL",U44)))</formula>
    </cfRule>
    <cfRule type="containsText" dxfId="2928" priority="1652" operator="containsText" text="MERCANTIL">
      <formula>NOT(ISERROR(SEARCH("MERCANTIL",U44)))</formula>
    </cfRule>
  </conditionalFormatting>
  <conditionalFormatting sqref="U44">
    <cfRule type="containsText" dxfId="2927" priority="1645" operator="containsText" text="INMOBILIARIA">
      <formula>NOT(ISERROR(SEARCH("INMOBILIARIA",U44)))</formula>
    </cfRule>
  </conditionalFormatting>
  <conditionalFormatting sqref="U47">
    <cfRule type="containsText" dxfId="2926" priority="1641" operator="containsText" text="DEONTOLOGÍA">
      <formula>NOT(ISERROR(SEARCH("DEONTOLOGÍA",U47)))</formula>
    </cfRule>
    <cfRule type="containsText" dxfId="2925" priority="1642" operator="containsText" text="ADM.">
      <formula>NOT(ISERROR(SEARCH("ADM.",U47)))</formula>
    </cfRule>
    <cfRule type="containsText" dxfId="2924" priority="1643" operator="containsText" text="PENAL">
      <formula>NOT(ISERROR(SEARCH("PENAL",U47)))</formula>
    </cfRule>
    <cfRule type="containsText" dxfId="2923" priority="1644" operator="containsText" text="MERCANTIL">
      <formula>NOT(ISERROR(SEARCH("MERCANTIL",U47)))</formula>
    </cfRule>
  </conditionalFormatting>
  <conditionalFormatting sqref="U47">
    <cfRule type="containsText" dxfId="2922" priority="1637" operator="containsText" text="DEONTOLOGÍA">
      <formula>NOT(ISERROR(SEARCH("DEONTOLOGÍA",U47)))</formula>
    </cfRule>
  </conditionalFormatting>
  <conditionalFormatting sqref="U47">
    <cfRule type="containsText" dxfId="2921" priority="1634" operator="containsText" text="NUEVAS MOD.">
      <formula>NOT(ISERROR(SEARCH("NUEVAS MOD.",U47)))</formula>
    </cfRule>
    <cfRule type="containsText" dxfId="2920" priority="1635" operator="containsText" text="LABORAL">
      <formula>NOT(ISERROR(SEARCH("LABORAL",U47)))</formula>
    </cfRule>
    <cfRule type="containsText" dxfId="2919" priority="1636" operator="containsText" text="CIVIL">
      <formula>NOT(ISERROR(SEARCH("CIVIL",U47)))</formula>
    </cfRule>
  </conditionalFormatting>
  <conditionalFormatting sqref="U47">
    <cfRule type="containsText" dxfId="2918" priority="1638" operator="containsText" text="ADM.">
      <formula>NOT(ISERROR(SEARCH("ADM.",U47)))</formula>
    </cfRule>
    <cfRule type="containsText" dxfId="2917" priority="1639" operator="containsText" text="PENAL">
      <formula>NOT(ISERROR(SEARCH("PENAL",U47)))</formula>
    </cfRule>
    <cfRule type="containsText" dxfId="2916" priority="1640" operator="containsText" text="MERCANTIL">
      <formula>NOT(ISERROR(SEARCH("MERCANTIL",U47)))</formula>
    </cfRule>
  </conditionalFormatting>
  <conditionalFormatting sqref="U47">
    <cfRule type="containsText" dxfId="2915" priority="1633" operator="containsText" text="INMOBILIARIA">
      <formula>NOT(ISERROR(SEARCH("INMOBILIARIA",U47)))</formula>
    </cfRule>
  </conditionalFormatting>
  <conditionalFormatting sqref="U50">
    <cfRule type="containsText" dxfId="2914" priority="1629" operator="containsText" text="DEONTOLOGÍA">
      <formula>NOT(ISERROR(SEARCH("DEONTOLOGÍA",U50)))</formula>
    </cfRule>
    <cfRule type="containsText" dxfId="2913" priority="1630" operator="containsText" text="ADM.">
      <formula>NOT(ISERROR(SEARCH("ADM.",U50)))</formula>
    </cfRule>
    <cfRule type="containsText" dxfId="2912" priority="1631" operator="containsText" text="PENAL">
      <formula>NOT(ISERROR(SEARCH("PENAL",U50)))</formula>
    </cfRule>
    <cfRule type="containsText" dxfId="2911" priority="1632" operator="containsText" text="MERCANTIL">
      <formula>NOT(ISERROR(SEARCH("MERCANTIL",U50)))</formula>
    </cfRule>
  </conditionalFormatting>
  <conditionalFormatting sqref="U50">
    <cfRule type="containsText" dxfId="2910" priority="1625" operator="containsText" text="DEONTOLOGÍA">
      <formula>NOT(ISERROR(SEARCH("DEONTOLOGÍA",U50)))</formula>
    </cfRule>
  </conditionalFormatting>
  <conditionalFormatting sqref="U50">
    <cfRule type="containsText" dxfId="2909" priority="1622" operator="containsText" text="NUEVAS MOD.">
      <formula>NOT(ISERROR(SEARCH("NUEVAS MOD.",U50)))</formula>
    </cfRule>
    <cfRule type="containsText" dxfId="2908" priority="1623" operator="containsText" text="LABORAL">
      <formula>NOT(ISERROR(SEARCH("LABORAL",U50)))</formula>
    </cfRule>
    <cfRule type="containsText" dxfId="2907" priority="1624" operator="containsText" text="CIVIL">
      <formula>NOT(ISERROR(SEARCH("CIVIL",U50)))</formula>
    </cfRule>
  </conditionalFormatting>
  <conditionalFormatting sqref="U50">
    <cfRule type="containsText" dxfId="2906" priority="1626" operator="containsText" text="ADM.">
      <formula>NOT(ISERROR(SEARCH("ADM.",U50)))</formula>
    </cfRule>
    <cfRule type="containsText" dxfId="2905" priority="1627" operator="containsText" text="PENAL">
      <formula>NOT(ISERROR(SEARCH("PENAL",U50)))</formula>
    </cfRule>
    <cfRule type="containsText" dxfId="2904" priority="1628" operator="containsText" text="MERCANTIL">
      <formula>NOT(ISERROR(SEARCH("MERCANTIL",U50)))</formula>
    </cfRule>
  </conditionalFormatting>
  <conditionalFormatting sqref="U50">
    <cfRule type="containsText" dxfId="2903" priority="1621" operator="containsText" text="INMOBILIARIA">
      <formula>NOT(ISERROR(SEARCH("INMOBILIARIA",U50)))</formula>
    </cfRule>
  </conditionalFormatting>
  <conditionalFormatting sqref="U46">
    <cfRule type="containsText" dxfId="2902" priority="1617" operator="containsText" text="DEONTOLOGÍA">
      <formula>NOT(ISERROR(SEARCH("DEONTOLOGÍA",U46)))</formula>
    </cfRule>
    <cfRule type="containsText" dxfId="2901" priority="1618" operator="containsText" text="ADM.">
      <formula>NOT(ISERROR(SEARCH("ADM.",U46)))</formula>
    </cfRule>
    <cfRule type="containsText" dxfId="2900" priority="1619" operator="containsText" text="PENAL">
      <formula>NOT(ISERROR(SEARCH("PENAL",U46)))</formula>
    </cfRule>
    <cfRule type="containsText" dxfId="2899" priority="1620" operator="containsText" text="MERCANTIL">
      <formula>NOT(ISERROR(SEARCH("MERCANTIL",U46)))</formula>
    </cfRule>
  </conditionalFormatting>
  <conditionalFormatting sqref="U46">
    <cfRule type="containsText" dxfId="2898" priority="1613" operator="containsText" text="DEONTOLOGÍA">
      <formula>NOT(ISERROR(SEARCH("DEONTOLOGÍA",U46)))</formula>
    </cfRule>
  </conditionalFormatting>
  <conditionalFormatting sqref="U46">
    <cfRule type="containsText" dxfId="2897" priority="1610" operator="containsText" text="NUEVAS MOD.">
      <formula>NOT(ISERROR(SEARCH("NUEVAS MOD.",U46)))</formula>
    </cfRule>
    <cfRule type="containsText" dxfId="2896" priority="1611" operator="containsText" text="LABORAL">
      <formula>NOT(ISERROR(SEARCH("LABORAL",U46)))</formula>
    </cfRule>
    <cfRule type="containsText" dxfId="2895" priority="1612" operator="containsText" text="CIVIL">
      <formula>NOT(ISERROR(SEARCH("CIVIL",U46)))</formula>
    </cfRule>
  </conditionalFormatting>
  <conditionalFormatting sqref="U46">
    <cfRule type="containsText" dxfId="2894" priority="1614" operator="containsText" text="ADM.">
      <formula>NOT(ISERROR(SEARCH("ADM.",U46)))</formula>
    </cfRule>
    <cfRule type="containsText" dxfId="2893" priority="1615" operator="containsText" text="PENAL">
      <formula>NOT(ISERROR(SEARCH("PENAL",U46)))</formula>
    </cfRule>
    <cfRule type="containsText" dxfId="2892" priority="1616" operator="containsText" text="MERCANTIL">
      <formula>NOT(ISERROR(SEARCH("MERCANTIL",U46)))</formula>
    </cfRule>
  </conditionalFormatting>
  <conditionalFormatting sqref="U46">
    <cfRule type="containsText" dxfId="2891" priority="1609" operator="containsText" text="INMOBILIARIA">
      <formula>NOT(ISERROR(SEARCH("INMOBILIARIA",U46)))</formula>
    </cfRule>
  </conditionalFormatting>
  <conditionalFormatting sqref="U46">
    <cfRule type="containsText" dxfId="2890" priority="1601" operator="containsText" text="DEONTOLOGÍA">
      <formula>NOT(ISERROR(SEARCH("DEONTOLOGÍA",U46)))</formula>
    </cfRule>
    <cfRule type="containsText" dxfId="2889" priority="1602" operator="containsText" text="ADM.">
      <formula>NOT(ISERROR(SEARCH("ADM.",U46)))</formula>
    </cfRule>
    <cfRule type="containsText" dxfId="2888" priority="1603" operator="containsText" text="PENAL">
      <formula>NOT(ISERROR(SEARCH("PENAL",U46)))</formula>
    </cfRule>
    <cfRule type="containsText" dxfId="2887" priority="1604" operator="containsText" text="MERCANTIL">
      <formula>NOT(ISERROR(SEARCH("MERCANTIL",U46)))</formula>
    </cfRule>
    <cfRule type="containsText" dxfId="2886" priority="1605" operator="containsText" text="DEONTOLOGÍA">
      <formula>NOT(ISERROR(SEARCH("DEONTOLOGÍA",U46)))</formula>
    </cfRule>
    <cfRule type="containsText" dxfId="2885" priority="1606" operator="containsText" text="ADM.">
      <formula>NOT(ISERROR(SEARCH("ADM.",U46)))</formula>
    </cfRule>
    <cfRule type="containsText" dxfId="2884" priority="1607" operator="containsText" text="PENAL">
      <formula>NOT(ISERROR(SEARCH("PENAL",U46)))</formula>
    </cfRule>
    <cfRule type="containsText" dxfId="2883" priority="1608" operator="containsText" text="MERCANTIL">
      <formula>NOT(ISERROR(SEARCH("MERCANTIL",U46)))</formula>
    </cfRule>
  </conditionalFormatting>
  <conditionalFormatting sqref="U46">
    <cfRule type="containsText" dxfId="2882" priority="1593" operator="containsText" text="INMOBILIARIA">
      <formula>NOT(ISERROR(SEARCH("INMOBILIARIA",U46)))</formula>
    </cfRule>
    <cfRule type="containsText" dxfId="2881" priority="1594" operator="containsText" text="NUEVAS MOD.">
      <formula>NOT(ISERROR(SEARCH("NUEVAS MOD.",U46)))</formula>
    </cfRule>
    <cfRule type="containsText" dxfId="2880" priority="1595" operator="containsText" text="LABORAL">
      <formula>NOT(ISERROR(SEARCH("LABORAL",U46)))</formula>
    </cfRule>
    <cfRule type="containsText" dxfId="2879" priority="1596" operator="containsText" text="CIVIL">
      <formula>NOT(ISERROR(SEARCH("CIVIL",U46)))</formula>
    </cfRule>
    <cfRule type="containsText" dxfId="2878" priority="1597" operator="containsText" text="DEONTOLOGÍA">
      <formula>NOT(ISERROR(SEARCH("DEONTOLOGÍA",U46)))</formula>
    </cfRule>
    <cfRule type="containsText" dxfId="2877" priority="1598" operator="containsText" text="ADM.">
      <formula>NOT(ISERROR(SEARCH("ADM.",U46)))</formula>
    </cfRule>
    <cfRule type="containsText" dxfId="2876" priority="1599" operator="containsText" text="PENAL">
      <formula>NOT(ISERROR(SEARCH("PENAL",U46)))</formula>
    </cfRule>
    <cfRule type="containsText" dxfId="2875" priority="1600" operator="containsText" text="MERCANTIL">
      <formula>NOT(ISERROR(SEARCH("MERCANTIL",U46)))</formula>
    </cfRule>
  </conditionalFormatting>
  <conditionalFormatting sqref="U49">
    <cfRule type="containsText" dxfId="2874" priority="1589" operator="containsText" text="DEONTOLOGÍA">
      <formula>NOT(ISERROR(SEARCH("DEONTOLOGÍA",U49)))</formula>
    </cfRule>
    <cfRule type="containsText" dxfId="2873" priority="1590" operator="containsText" text="ADM.">
      <formula>NOT(ISERROR(SEARCH("ADM.",U49)))</formula>
    </cfRule>
    <cfRule type="containsText" dxfId="2872" priority="1591" operator="containsText" text="PENAL">
      <formula>NOT(ISERROR(SEARCH("PENAL",U49)))</formula>
    </cfRule>
    <cfRule type="containsText" dxfId="2871" priority="1592" operator="containsText" text="MERCANTIL">
      <formula>NOT(ISERROR(SEARCH("MERCANTIL",U49)))</formula>
    </cfRule>
  </conditionalFormatting>
  <conditionalFormatting sqref="U49">
    <cfRule type="containsText" dxfId="2870" priority="1585" operator="containsText" text="DEONTOLOGÍA">
      <formula>NOT(ISERROR(SEARCH("DEONTOLOGÍA",U49)))</formula>
    </cfRule>
  </conditionalFormatting>
  <conditionalFormatting sqref="U49">
    <cfRule type="containsText" dxfId="2869" priority="1582" operator="containsText" text="NUEVAS MOD.">
      <formula>NOT(ISERROR(SEARCH("NUEVAS MOD.",U49)))</formula>
    </cfRule>
    <cfRule type="containsText" dxfId="2868" priority="1583" operator="containsText" text="LABORAL">
      <formula>NOT(ISERROR(SEARCH("LABORAL",U49)))</formula>
    </cfRule>
    <cfRule type="containsText" dxfId="2867" priority="1584" operator="containsText" text="CIVIL">
      <formula>NOT(ISERROR(SEARCH("CIVIL",U49)))</formula>
    </cfRule>
  </conditionalFormatting>
  <conditionalFormatting sqref="U49">
    <cfRule type="containsText" dxfId="2866" priority="1586" operator="containsText" text="ADM.">
      <formula>NOT(ISERROR(SEARCH("ADM.",U49)))</formula>
    </cfRule>
    <cfRule type="containsText" dxfId="2865" priority="1587" operator="containsText" text="PENAL">
      <formula>NOT(ISERROR(SEARCH("PENAL",U49)))</formula>
    </cfRule>
    <cfRule type="containsText" dxfId="2864" priority="1588" operator="containsText" text="MERCANTIL">
      <formula>NOT(ISERROR(SEARCH("MERCANTIL",U49)))</formula>
    </cfRule>
  </conditionalFormatting>
  <conditionalFormatting sqref="U49">
    <cfRule type="containsText" dxfId="2863" priority="1581" operator="containsText" text="INMOBILIARIA">
      <formula>NOT(ISERROR(SEARCH("INMOBILIARIA",U49)))</formula>
    </cfRule>
  </conditionalFormatting>
  <conditionalFormatting sqref="U49">
    <cfRule type="containsText" dxfId="2862" priority="1573" operator="containsText" text="DEONTOLOGÍA">
      <formula>NOT(ISERROR(SEARCH("DEONTOLOGÍA",U49)))</formula>
    </cfRule>
    <cfRule type="containsText" dxfId="2861" priority="1574" operator="containsText" text="ADM.">
      <formula>NOT(ISERROR(SEARCH("ADM.",U49)))</formula>
    </cfRule>
    <cfRule type="containsText" dxfId="2860" priority="1575" operator="containsText" text="PENAL">
      <formula>NOT(ISERROR(SEARCH("PENAL",U49)))</formula>
    </cfRule>
    <cfRule type="containsText" dxfId="2859" priority="1576" operator="containsText" text="MERCANTIL">
      <formula>NOT(ISERROR(SEARCH("MERCANTIL",U49)))</formula>
    </cfRule>
    <cfRule type="containsText" dxfId="2858" priority="1577" operator="containsText" text="DEONTOLOGÍA">
      <formula>NOT(ISERROR(SEARCH("DEONTOLOGÍA",U49)))</formula>
    </cfRule>
    <cfRule type="containsText" dxfId="2857" priority="1578" operator="containsText" text="ADM.">
      <formula>NOT(ISERROR(SEARCH("ADM.",U49)))</formula>
    </cfRule>
    <cfRule type="containsText" dxfId="2856" priority="1579" operator="containsText" text="PENAL">
      <formula>NOT(ISERROR(SEARCH("PENAL",U49)))</formula>
    </cfRule>
    <cfRule type="containsText" dxfId="2855" priority="1580" operator="containsText" text="MERCANTIL">
      <formula>NOT(ISERROR(SEARCH("MERCANTIL",U49)))</formula>
    </cfRule>
  </conditionalFormatting>
  <conditionalFormatting sqref="U49">
    <cfRule type="containsText" dxfId="2854" priority="1565" operator="containsText" text="INMOBILIARIA">
      <formula>NOT(ISERROR(SEARCH("INMOBILIARIA",U49)))</formula>
    </cfRule>
    <cfRule type="containsText" dxfId="2853" priority="1566" operator="containsText" text="NUEVAS MOD.">
      <formula>NOT(ISERROR(SEARCH("NUEVAS MOD.",U49)))</formula>
    </cfRule>
    <cfRule type="containsText" dxfId="2852" priority="1567" operator="containsText" text="LABORAL">
      <formula>NOT(ISERROR(SEARCH("LABORAL",U49)))</formula>
    </cfRule>
    <cfRule type="containsText" dxfId="2851" priority="1568" operator="containsText" text="CIVIL">
      <formula>NOT(ISERROR(SEARCH("CIVIL",U49)))</formula>
    </cfRule>
    <cfRule type="containsText" dxfId="2850" priority="1569" operator="containsText" text="DEONTOLOGÍA">
      <formula>NOT(ISERROR(SEARCH("DEONTOLOGÍA",U49)))</formula>
    </cfRule>
    <cfRule type="containsText" dxfId="2849" priority="1570" operator="containsText" text="ADM.">
      <formula>NOT(ISERROR(SEARCH("ADM.",U49)))</formula>
    </cfRule>
    <cfRule type="containsText" dxfId="2848" priority="1571" operator="containsText" text="PENAL">
      <formula>NOT(ISERROR(SEARCH("PENAL",U49)))</formula>
    </cfRule>
    <cfRule type="containsText" dxfId="2847" priority="1572" operator="containsText" text="MERCANTIL">
      <formula>NOT(ISERROR(SEARCH("MERCANTIL",U49)))</formula>
    </cfRule>
  </conditionalFormatting>
  <conditionalFormatting sqref="U52">
    <cfRule type="containsText" dxfId="2846" priority="1561" operator="containsText" text="DEONTOLOGÍA">
      <formula>NOT(ISERROR(SEARCH("DEONTOLOGÍA",U52)))</formula>
    </cfRule>
    <cfRule type="containsText" dxfId="2845" priority="1562" operator="containsText" text="ADM.">
      <formula>NOT(ISERROR(SEARCH("ADM.",U52)))</formula>
    </cfRule>
    <cfRule type="containsText" dxfId="2844" priority="1563" operator="containsText" text="PENAL">
      <formula>NOT(ISERROR(SEARCH("PENAL",U52)))</formula>
    </cfRule>
    <cfRule type="containsText" dxfId="2843" priority="1564" operator="containsText" text="MERCANTIL">
      <formula>NOT(ISERROR(SEARCH("MERCANTIL",U52)))</formula>
    </cfRule>
  </conditionalFormatting>
  <conditionalFormatting sqref="U52">
    <cfRule type="containsText" dxfId="2842" priority="1557" operator="containsText" text="DEONTOLOGÍA">
      <formula>NOT(ISERROR(SEARCH("DEONTOLOGÍA",U52)))</formula>
    </cfRule>
  </conditionalFormatting>
  <conditionalFormatting sqref="U52">
    <cfRule type="containsText" dxfId="2841" priority="1554" operator="containsText" text="NUEVAS MOD.">
      <formula>NOT(ISERROR(SEARCH("NUEVAS MOD.",U52)))</formula>
    </cfRule>
    <cfRule type="containsText" dxfId="2840" priority="1555" operator="containsText" text="LABORAL">
      <formula>NOT(ISERROR(SEARCH("LABORAL",U52)))</formula>
    </cfRule>
    <cfRule type="containsText" dxfId="2839" priority="1556" operator="containsText" text="CIVIL">
      <formula>NOT(ISERROR(SEARCH("CIVIL",U52)))</formula>
    </cfRule>
  </conditionalFormatting>
  <conditionalFormatting sqref="U52">
    <cfRule type="containsText" dxfId="2838" priority="1558" operator="containsText" text="ADM.">
      <formula>NOT(ISERROR(SEARCH("ADM.",U52)))</formula>
    </cfRule>
    <cfRule type="containsText" dxfId="2837" priority="1559" operator="containsText" text="PENAL">
      <formula>NOT(ISERROR(SEARCH("PENAL",U52)))</formula>
    </cfRule>
    <cfRule type="containsText" dxfId="2836" priority="1560" operator="containsText" text="MERCANTIL">
      <formula>NOT(ISERROR(SEARCH("MERCANTIL",U52)))</formula>
    </cfRule>
  </conditionalFormatting>
  <conditionalFormatting sqref="U52">
    <cfRule type="containsText" dxfId="2835" priority="1553" operator="containsText" text="INMOBILIARIA">
      <formula>NOT(ISERROR(SEARCH("INMOBILIARIA",U52)))</formula>
    </cfRule>
  </conditionalFormatting>
  <conditionalFormatting sqref="U52">
    <cfRule type="containsText" dxfId="2834" priority="1545" operator="containsText" text="DEONTOLOGÍA">
      <formula>NOT(ISERROR(SEARCH("DEONTOLOGÍA",U52)))</formula>
    </cfRule>
    <cfRule type="containsText" dxfId="2833" priority="1546" operator="containsText" text="ADM.">
      <formula>NOT(ISERROR(SEARCH("ADM.",U52)))</formula>
    </cfRule>
    <cfRule type="containsText" dxfId="2832" priority="1547" operator="containsText" text="PENAL">
      <formula>NOT(ISERROR(SEARCH("PENAL",U52)))</formula>
    </cfRule>
    <cfRule type="containsText" dxfId="2831" priority="1548" operator="containsText" text="MERCANTIL">
      <formula>NOT(ISERROR(SEARCH("MERCANTIL",U52)))</formula>
    </cfRule>
    <cfRule type="containsText" dxfId="2830" priority="1549" operator="containsText" text="DEONTOLOGÍA">
      <formula>NOT(ISERROR(SEARCH("DEONTOLOGÍA",U52)))</formula>
    </cfRule>
    <cfRule type="containsText" dxfId="2829" priority="1550" operator="containsText" text="ADM.">
      <formula>NOT(ISERROR(SEARCH("ADM.",U52)))</formula>
    </cfRule>
    <cfRule type="containsText" dxfId="2828" priority="1551" operator="containsText" text="PENAL">
      <formula>NOT(ISERROR(SEARCH("PENAL",U52)))</formula>
    </cfRule>
    <cfRule type="containsText" dxfId="2827" priority="1552" operator="containsText" text="MERCANTIL">
      <formula>NOT(ISERROR(SEARCH("MERCANTIL",U52)))</formula>
    </cfRule>
  </conditionalFormatting>
  <conditionalFormatting sqref="U52">
    <cfRule type="containsText" dxfId="2826" priority="1537" operator="containsText" text="INMOBILIARIA">
      <formula>NOT(ISERROR(SEARCH("INMOBILIARIA",U52)))</formula>
    </cfRule>
    <cfRule type="containsText" dxfId="2825" priority="1538" operator="containsText" text="NUEVAS MOD.">
      <formula>NOT(ISERROR(SEARCH("NUEVAS MOD.",U52)))</formula>
    </cfRule>
    <cfRule type="containsText" dxfId="2824" priority="1539" operator="containsText" text="LABORAL">
      <formula>NOT(ISERROR(SEARCH("LABORAL",U52)))</formula>
    </cfRule>
    <cfRule type="containsText" dxfId="2823" priority="1540" operator="containsText" text="CIVIL">
      <formula>NOT(ISERROR(SEARCH("CIVIL",U52)))</formula>
    </cfRule>
    <cfRule type="containsText" dxfId="2822" priority="1541" operator="containsText" text="DEONTOLOGÍA">
      <formula>NOT(ISERROR(SEARCH("DEONTOLOGÍA",U52)))</formula>
    </cfRule>
    <cfRule type="containsText" dxfId="2821" priority="1542" operator="containsText" text="ADM.">
      <formula>NOT(ISERROR(SEARCH("ADM.",U52)))</formula>
    </cfRule>
    <cfRule type="containsText" dxfId="2820" priority="1543" operator="containsText" text="PENAL">
      <formula>NOT(ISERROR(SEARCH("PENAL",U52)))</formula>
    </cfRule>
    <cfRule type="containsText" dxfId="2819" priority="1544" operator="containsText" text="MERCANTIL">
      <formula>NOT(ISERROR(SEARCH("MERCANTIL",U52)))</formula>
    </cfRule>
  </conditionalFormatting>
  <conditionalFormatting sqref="O69">
    <cfRule type="containsText" dxfId="2818" priority="1533" operator="containsText" text="DEONTOLOGÍA">
      <formula>NOT(ISERROR(SEARCH("DEONTOLOGÍA",O69)))</formula>
    </cfRule>
    <cfRule type="containsText" dxfId="2817" priority="1534" operator="containsText" text="ADM.">
      <formula>NOT(ISERROR(SEARCH("ADM.",O69)))</formula>
    </cfRule>
    <cfRule type="containsText" dxfId="2816" priority="1535" operator="containsText" text="PENAL">
      <formula>NOT(ISERROR(SEARCH("PENAL",O69)))</formula>
    </cfRule>
    <cfRule type="containsText" dxfId="2815" priority="1536" operator="containsText" text="MERCANTIL">
      <formula>NOT(ISERROR(SEARCH("MERCANTIL",O69)))</formula>
    </cfRule>
  </conditionalFormatting>
  <conditionalFormatting sqref="O69">
    <cfRule type="containsText" dxfId="2814" priority="1529" operator="containsText" text="DEONTOLOGÍA">
      <formula>NOT(ISERROR(SEARCH("DEONTOLOGÍA",O69)))</formula>
    </cfRule>
  </conditionalFormatting>
  <conditionalFormatting sqref="O69">
    <cfRule type="containsText" dxfId="2813" priority="1526" operator="containsText" text="NUEVAS MOD.">
      <formula>NOT(ISERROR(SEARCH("NUEVAS MOD.",O69)))</formula>
    </cfRule>
    <cfRule type="containsText" dxfId="2812" priority="1527" operator="containsText" text="LABORAL">
      <formula>NOT(ISERROR(SEARCH("LABORAL",O69)))</formula>
    </cfRule>
    <cfRule type="containsText" dxfId="2811" priority="1528" operator="containsText" text="CIVIL">
      <formula>NOT(ISERROR(SEARCH("CIVIL",O69)))</formula>
    </cfRule>
  </conditionalFormatting>
  <conditionalFormatting sqref="O69">
    <cfRule type="containsText" dxfId="2810" priority="1530" operator="containsText" text="ADM.">
      <formula>NOT(ISERROR(SEARCH("ADM.",O69)))</formula>
    </cfRule>
    <cfRule type="containsText" dxfId="2809" priority="1531" operator="containsText" text="PENAL">
      <formula>NOT(ISERROR(SEARCH("PENAL",O69)))</formula>
    </cfRule>
    <cfRule type="containsText" dxfId="2808" priority="1532" operator="containsText" text="MERCANTIL">
      <formula>NOT(ISERROR(SEARCH("MERCANTIL",O69)))</formula>
    </cfRule>
  </conditionalFormatting>
  <conditionalFormatting sqref="O69">
    <cfRule type="containsText" dxfId="2807" priority="1525" operator="containsText" text="INMOBILIARIA">
      <formula>NOT(ISERROR(SEARCH("INMOBILIARIA",O69)))</formula>
    </cfRule>
  </conditionalFormatting>
  <conditionalFormatting sqref="O75">
    <cfRule type="containsText" dxfId="2806" priority="1506" operator="containsText" text="ADM.">
      <formula>NOT(ISERROR(SEARCH("ADM.",O75)))</formula>
    </cfRule>
    <cfRule type="containsText" dxfId="2805" priority="1507" operator="containsText" text="PENAL">
      <formula>NOT(ISERROR(SEARCH("PENAL",O75)))</formula>
    </cfRule>
    <cfRule type="containsText" dxfId="2804" priority="1508" operator="containsText" text="MERCANTIL">
      <formula>NOT(ISERROR(SEARCH("MERCANTIL",O75)))</formula>
    </cfRule>
  </conditionalFormatting>
  <conditionalFormatting sqref="O75">
    <cfRule type="containsText" dxfId="2803" priority="1505" operator="containsText" text="DEONTOLOGÍA">
      <formula>NOT(ISERROR(SEARCH("DEONTOLOGÍA",O75)))</formula>
    </cfRule>
  </conditionalFormatting>
  <conditionalFormatting sqref="O72">
    <cfRule type="containsText" dxfId="2802" priority="1521" operator="containsText" text="DEONTOLOGÍA">
      <formula>NOT(ISERROR(SEARCH("DEONTOLOGÍA",O72)))</formula>
    </cfRule>
    <cfRule type="containsText" dxfId="2801" priority="1522" operator="containsText" text="ADM.">
      <formula>NOT(ISERROR(SEARCH("ADM.",O72)))</formula>
    </cfRule>
    <cfRule type="containsText" dxfId="2800" priority="1523" operator="containsText" text="PENAL">
      <formula>NOT(ISERROR(SEARCH("PENAL",O72)))</formula>
    </cfRule>
    <cfRule type="containsText" dxfId="2799" priority="1524" operator="containsText" text="MERCANTIL">
      <formula>NOT(ISERROR(SEARCH("MERCANTIL",O72)))</formula>
    </cfRule>
  </conditionalFormatting>
  <conditionalFormatting sqref="O72">
    <cfRule type="containsText" dxfId="2798" priority="1517" operator="containsText" text="DEONTOLOGÍA">
      <formula>NOT(ISERROR(SEARCH("DEONTOLOGÍA",O72)))</formula>
    </cfRule>
  </conditionalFormatting>
  <conditionalFormatting sqref="O72">
    <cfRule type="containsText" dxfId="2797" priority="1514" operator="containsText" text="NUEVAS MOD.">
      <formula>NOT(ISERROR(SEARCH("NUEVAS MOD.",O72)))</formula>
    </cfRule>
    <cfRule type="containsText" dxfId="2796" priority="1515" operator="containsText" text="LABORAL">
      <formula>NOT(ISERROR(SEARCH("LABORAL",O72)))</formula>
    </cfRule>
    <cfRule type="containsText" dxfId="2795" priority="1516" operator="containsText" text="CIVIL">
      <formula>NOT(ISERROR(SEARCH("CIVIL",O72)))</formula>
    </cfRule>
  </conditionalFormatting>
  <conditionalFormatting sqref="O72">
    <cfRule type="containsText" dxfId="2794" priority="1518" operator="containsText" text="ADM.">
      <formula>NOT(ISERROR(SEARCH("ADM.",O72)))</formula>
    </cfRule>
    <cfRule type="containsText" dxfId="2793" priority="1519" operator="containsText" text="PENAL">
      <formula>NOT(ISERROR(SEARCH("PENAL",O72)))</formula>
    </cfRule>
    <cfRule type="containsText" dxfId="2792" priority="1520" operator="containsText" text="MERCANTIL">
      <formula>NOT(ISERROR(SEARCH("MERCANTIL",O72)))</formula>
    </cfRule>
  </conditionalFormatting>
  <conditionalFormatting sqref="O72">
    <cfRule type="containsText" dxfId="2791" priority="1513" operator="containsText" text="INMOBILIARIA">
      <formula>NOT(ISERROR(SEARCH("INMOBILIARIA",O72)))</formula>
    </cfRule>
  </conditionalFormatting>
  <conditionalFormatting sqref="O75">
    <cfRule type="containsText" dxfId="2790" priority="1509" operator="containsText" text="DEONTOLOGÍA">
      <formula>NOT(ISERROR(SEARCH("DEONTOLOGÍA",O75)))</formula>
    </cfRule>
    <cfRule type="containsText" dxfId="2789" priority="1510" operator="containsText" text="ADM.">
      <formula>NOT(ISERROR(SEARCH("ADM.",O75)))</formula>
    </cfRule>
    <cfRule type="containsText" dxfId="2788" priority="1511" operator="containsText" text="PENAL">
      <formula>NOT(ISERROR(SEARCH("PENAL",O75)))</formula>
    </cfRule>
    <cfRule type="containsText" dxfId="2787" priority="1512" operator="containsText" text="MERCANTIL">
      <formula>NOT(ISERROR(SEARCH("MERCANTIL",O75)))</formula>
    </cfRule>
  </conditionalFormatting>
  <conditionalFormatting sqref="O75">
    <cfRule type="containsText" dxfId="2786" priority="1502" operator="containsText" text="NUEVAS MOD.">
      <formula>NOT(ISERROR(SEARCH("NUEVAS MOD.",O75)))</formula>
    </cfRule>
    <cfRule type="containsText" dxfId="2785" priority="1503" operator="containsText" text="LABORAL">
      <formula>NOT(ISERROR(SEARCH("LABORAL",O75)))</formula>
    </cfRule>
    <cfRule type="containsText" dxfId="2784" priority="1504" operator="containsText" text="CIVIL">
      <formula>NOT(ISERROR(SEARCH("CIVIL",O75)))</formula>
    </cfRule>
  </conditionalFormatting>
  <conditionalFormatting sqref="O75">
    <cfRule type="containsText" dxfId="2783" priority="1501" operator="containsText" text="INMOBILIARIA">
      <formula>NOT(ISERROR(SEARCH("INMOBILIARIA",O75)))</formula>
    </cfRule>
  </conditionalFormatting>
  <conditionalFormatting sqref="Q63">
    <cfRule type="containsText" dxfId="2782" priority="1497" operator="containsText" text="DEONTOLOGÍA">
      <formula>NOT(ISERROR(SEARCH("DEONTOLOGÍA",Q63)))</formula>
    </cfRule>
    <cfRule type="containsText" dxfId="2781" priority="1498" operator="containsText" text="ADM.">
      <formula>NOT(ISERROR(SEARCH("ADM.",Q63)))</formula>
    </cfRule>
    <cfRule type="containsText" dxfId="2780" priority="1499" operator="containsText" text="PENAL">
      <formula>NOT(ISERROR(SEARCH("PENAL",Q63)))</formula>
    </cfRule>
    <cfRule type="containsText" dxfId="2779" priority="1500" operator="containsText" text="MERCANTIL">
      <formula>NOT(ISERROR(SEARCH("MERCANTIL",Q63)))</formula>
    </cfRule>
  </conditionalFormatting>
  <conditionalFormatting sqref="Q63">
    <cfRule type="containsText" dxfId="2778" priority="1493" operator="containsText" text="DEONTOLOGÍA">
      <formula>NOT(ISERROR(SEARCH("DEONTOLOGÍA",Q63)))</formula>
    </cfRule>
  </conditionalFormatting>
  <conditionalFormatting sqref="Q63">
    <cfRule type="containsText" dxfId="2777" priority="1490" operator="containsText" text="NUEVAS MOD.">
      <formula>NOT(ISERROR(SEARCH("NUEVAS MOD.",Q63)))</formula>
    </cfRule>
    <cfRule type="containsText" dxfId="2776" priority="1491" operator="containsText" text="LABORAL">
      <formula>NOT(ISERROR(SEARCH("LABORAL",Q63)))</formula>
    </cfRule>
    <cfRule type="containsText" dxfId="2775" priority="1492" operator="containsText" text="CIVIL">
      <formula>NOT(ISERROR(SEARCH("CIVIL",Q63)))</formula>
    </cfRule>
  </conditionalFormatting>
  <conditionalFormatting sqref="Q63">
    <cfRule type="containsText" dxfId="2774" priority="1494" operator="containsText" text="ADM.">
      <formula>NOT(ISERROR(SEARCH("ADM.",Q63)))</formula>
    </cfRule>
    <cfRule type="containsText" dxfId="2773" priority="1495" operator="containsText" text="PENAL">
      <formula>NOT(ISERROR(SEARCH("PENAL",Q63)))</formula>
    </cfRule>
    <cfRule type="containsText" dxfId="2772" priority="1496" operator="containsText" text="MERCANTIL">
      <formula>NOT(ISERROR(SEARCH("MERCANTIL",Q63)))</formula>
    </cfRule>
  </conditionalFormatting>
  <conditionalFormatting sqref="Q63">
    <cfRule type="containsText" dxfId="2771" priority="1489" operator="containsText" text="INMOBILIARIA">
      <formula>NOT(ISERROR(SEARCH("INMOBILIARIA",Q63)))</formula>
    </cfRule>
  </conditionalFormatting>
  <conditionalFormatting sqref="Q69">
    <cfRule type="containsText" dxfId="2770" priority="1470" operator="containsText" text="ADM.">
      <formula>NOT(ISERROR(SEARCH("ADM.",Q69)))</formula>
    </cfRule>
    <cfRule type="containsText" dxfId="2769" priority="1471" operator="containsText" text="PENAL">
      <formula>NOT(ISERROR(SEARCH("PENAL",Q69)))</formula>
    </cfRule>
    <cfRule type="containsText" dxfId="2768" priority="1472" operator="containsText" text="MERCANTIL">
      <formula>NOT(ISERROR(SEARCH("MERCANTIL",Q69)))</formula>
    </cfRule>
  </conditionalFormatting>
  <conditionalFormatting sqref="Q69">
    <cfRule type="containsText" dxfId="2767" priority="1469" operator="containsText" text="DEONTOLOGÍA">
      <formula>NOT(ISERROR(SEARCH("DEONTOLOGÍA",Q69)))</formula>
    </cfRule>
  </conditionalFormatting>
  <conditionalFormatting sqref="Q66">
    <cfRule type="containsText" dxfId="2766" priority="1485" operator="containsText" text="DEONTOLOGÍA">
      <formula>NOT(ISERROR(SEARCH("DEONTOLOGÍA",Q66)))</formula>
    </cfRule>
    <cfRule type="containsText" dxfId="2765" priority="1486" operator="containsText" text="ADM.">
      <formula>NOT(ISERROR(SEARCH("ADM.",Q66)))</formula>
    </cfRule>
    <cfRule type="containsText" dxfId="2764" priority="1487" operator="containsText" text="PENAL">
      <formula>NOT(ISERROR(SEARCH("PENAL",Q66)))</formula>
    </cfRule>
    <cfRule type="containsText" dxfId="2763" priority="1488" operator="containsText" text="MERCANTIL">
      <formula>NOT(ISERROR(SEARCH("MERCANTIL",Q66)))</formula>
    </cfRule>
  </conditionalFormatting>
  <conditionalFormatting sqref="Q66">
    <cfRule type="containsText" dxfId="2762" priority="1481" operator="containsText" text="DEONTOLOGÍA">
      <formula>NOT(ISERROR(SEARCH("DEONTOLOGÍA",Q66)))</formula>
    </cfRule>
  </conditionalFormatting>
  <conditionalFormatting sqref="Q66">
    <cfRule type="containsText" dxfId="2761" priority="1478" operator="containsText" text="NUEVAS MOD.">
      <formula>NOT(ISERROR(SEARCH("NUEVAS MOD.",Q66)))</formula>
    </cfRule>
    <cfRule type="containsText" dxfId="2760" priority="1479" operator="containsText" text="LABORAL">
      <formula>NOT(ISERROR(SEARCH("LABORAL",Q66)))</formula>
    </cfRule>
    <cfRule type="containsText" dxfId="2759" priority="1480" operator="containsText" text="CIVIL">
      <formula>NOT(ISERROR(SEARCH("CIVIL",Q66)))</formula>
    </cfRule>
  </conditionalFormatting>
  <conditionalFormatting sqref="Q66">
    <cfRule type="containsText" dxfId="2758" priority="1482" operator="containsText" text="ADM.">
      <formula>NOT(ISERROR(SEARCH("ADM.",Q66)))</formula>
    </cfRule>
    <cfRule type="containsText" dxfId="2757" priority="1483" operator="containsText" text="PENAL">
      <formula>NOT(ISERROR(SEARCH("PENAL",Q66)))</formula>
    </cfRule>
    <cfRule type="containsText" dxfId="2756" priority="1484" operator="containsText" text="MERCANTIL">
      <formula>NOT(ISERROR(SEARCH("MERCANTIL",Q66)))</formula>
    </cfRule>
  </conditionalFormatting>
  <conditionalFormatting sqref="Q66">
    <cfRule type="containsText" dxfId="2755" priority="1477" operator="containsText" text="INMOBILIARIA">
      <formula>NOT(ISERROR(SEARCH("INMOBILIARIA",Q66)))</formula>
    </cfRule>
  </conditionalFormatting>
  <conditionalFormatting sqref="Q69">
    <cfRule type="containsText" dxfId="2754" priority="1473" operator="containsText" text="DEONTOLOGÍA">
      <formula>NOT(ISERROR(SEARCH("DEONTOLOGÍA",Q69)))</formula>
    </cfRule>
    <cfRule type="containsText" dxfId="2753" priority="1474" operator="containsText" text="ADM.">
      <formula>NOT(ISERROR(SEARCH("ADM.",Q69)))</formula>
    </cfRule>
    <cfRule type="containsText" dxfId="2752" priority="1475" operator="containsText" text="PENAL">
      <formula>NOT(ISERROR(SEARCH("PENAL",Q69)))</formula>
    </cfRule>
    <cfRule type="containsText" dxfId="2751" priority="1476" operator="containsText" text="MERCANTIL">
      <formula>NOT(ISERROR(SEARCH("MERCANTIL",Q69)))</formula>
    </cfRule>
  </conditionalFormatting>
  <conditionalFormatting sqref="Q69">
    <cfRule type="containsText" dxfId="2750" priority="1466" operator="containsText" text="NUEVAS MOD.">
      <formula>NOT(ISERROR(SEARCH("NUEVAS MOD.",Q69)))</formula>
    </cfRule>
    <cfRule type="containsText" dxfId="2749" priority="1467" operator="containsText" text="LABORAL">
      <formula>NOT(ISERROR(SEARCH("LABORAL",Q69)))</formula>
    </cfRule>
    <cfRule type="containsText" dxfId="2748" priority="1468" operator="containsText" text="CIVIL">
      <formula>NOT(ISERROR(SEARCH("CIVIL",Q69)))</formula>
    </cfRule>
  </conditionalFormatting>
  <conditionalFormatting sqref="Q69">
    <cfRule type="containsText" dxfId="2747" priority="1465" operator="containsText" text="INMOBILIARIA">
      <formula>NOT(ISERROR(SEARCH("INMOBILIARIA",Q69)))</formula>
    </cfRule>
  </conditionalFormatting>
  <conditionalFormatting sqref="Q65">
    <cfRule type="containsText" dxfId="2746" priority="1461" operator="containsText" text="DEONTOLOGÍA">
      <formula>NOT(ISERROR(SEARCH("DEONTOLOGÍA",Q65)))</formula>
    </cfRule>
    <cfRule type="containsText" dxfId="2745" priority="1462" operator="containsText" text="ADM.">
      <formula>NOT(ISERROR(SEARCH("ADM.",Q65)))</formula>
    </cfRule>
    <cfRule type="containsText" dxfId="2744" priority="1463" operator="containsText" text="PENAL">
      <formula>NOT(ISERROR(SEARCH("PENAL",Q65)))</formula>
    </cfRule>
    <cfRule type="containsText" dxfId="2743" priority="1464" operator="containsText" text="MERCANTIL">
      <formula>NOT(ISERROR(SEARCH("MERCANTIL",Q65)))</formula>
    </cfRule>
  </conditionalFormatting>
  <conditionalFormatting sqref="Q65">
    <cfRule type="containsText" dxfId="2742" priority="1457" operator="containsText" text="DEONTOLOGÍA">
      <formula>NOT(ISERROR(SEARCH("DEONTOLOGÍA",Q65)))</formula>
    </cfRule>
  </conditionalFormatting>
  <conditionalFormatting sqref="Q65">
    <cfRule type="containsText" dxfId="2741" priority="1454" operator="containsText" text="NUEVAS MOD.">
      <formula>NOT(ISERROR(SEARCH("NUEVAS MOD.",Q65)))</formula>
    </cfRule>
    <cfRule type="containsText" dxfId="2740" priority="1455" operator="containsText" text="LABORAL">
      <formula>NOT(ISERROR(SEARCH("LABORAL",Q65)))</formula>
    </cfRule>
    <cfRule type="containsText" dxfId="2739" priority="1456" operator="containsText" text="CIVIL">
      <formula>NOT(ISERROR(SEARCH("CIVIL",Q65)))</formula>
    </cfRule>
  </conditionalFormatting>
  <conditionalFormatting sqref="Q65">
    <cfRule type="containsText" dxfId="2738" priority="1458" operator="containsText" text="ADM.">
      <formula>NOT(ISERROR(SEARCH("ADM.",Q65)))</formula>
    </cfRule>
    <cfRule type="containsText" dxfId="2737" priority="1459" operator="containsText" text="PENAL">
      <formula>NOT(ISERROR(SEARCH("PENAL",Q65)))</formula>
    </cfRule>
    <cfRule type="containsText" dxfId="2736" priority="1460" operator="containsText" text="MERCANTIL">
      <formula>NOT(ISERROR(SEARCH("MERCANTIL",Q65)))</formula>
    </cfRule>
  </conditionalFormatting>
  <conditionalFormatting sqref="Q65">
    <cfRule type="containsText" dxfId="2735" priority="1453" operator="containsText" text="INMOBILIARIA">
      <formula>NOT(ISERROR(SEARCH("INMOBILIARIA",Q65)))</formula>
    </cfRule>
  </conditionalFormatting>
  <conditionalFormatting sqref="Q65">
    <cfRule type="containsText" dxfId="2734" priority="1445" operator="containsText" text="DEONTOLOGÍA">
      <formula>NOT(ISERROR(SEARCH("DEONTOLOGÍA",Q65)))</formula>
    </cfRule>
    <cfRule type="containsText" dxfId="2733" priority="1446" operator="containsText" text="ADM.">
      <formula>NOT(ISERROR(SEARCH("ADM.",Q65)))</formula>
    </cfRule>
    <cfRule type="containsText" dxfId="2732" priority="1447" operator="containsText" text="PENAL">
      <formula>NOT(ISERROR(SEARCH("PENAL",Q65)))</formula>
    </cfRule>
    <cfRule type="containsText" dxfId="2731" priority="1448" operator="containsText" text="MERCANTIL">
      <formula>NOT(ISERROR(SEARCH("MERCANTIL",Q65)))</formula>
    </cfRule>
    <cfRule type="containsText" dxfId="2730" priority="1449" operator="containsText" text="DEONTOLOGÍA">
      <formula>NOT(ISERROR(SEARCH("DEONTOLOGÍA",Q65)))</formula>
    </cfRule>
    <cfRule type="containsText" dxfId="2729" priority="1450" operator="containsText" text="ADM.">
      <formula>NOT(ISERROR(SEARCH("ADM.",Q65)))</formula>
    </cfRule>
    <cfRule type="containsText" dxfId="2728" priority="1451" operator="containsText" text="PENAL">
      <formula>NOT(ISERROR(SEARCH("PENAL",Q65)))</formula>
    </cfRule>
    <cfRule type="containsText" dxfId="2727" priority="1452" operator="containsText" text="MERCANTIL">
      <formula>NOT(ISERROR(SEARCH("MERCANTIL",Q65)))</formula>
    </cfRule>
  </conditionalFormatting>
  <conditionalFormatting sqref="Q65">
    <cfRule type="containsText" dxfId="2726" priority="1437" operator="containsText" text="INMOBILIARIA">
      <formula>NOT(ISERROR(SEARCH("INMOBILIARIA",Q65)))</formula>
    </cfRule>
    <cfRule type="containsText" dxfId="2725" priority="1438" operator="containsText" text="NUEVAS MOD.">
      <formula>NOT(ISERROR(SEARCH("NUEVAS MOD.",Q65)))</formula>
    </cfRule>
    <cfRule type="containsText" dxfId="2724" priority="1439" operator="containsText" text="LABORAL">
      <formula>NOT(ISERROR(SEARCH("LABORAL",Q65)))</formula>
    </cfRule>
    <cfRule type="containsText" dxfId="2723" priority="1440" operator="containsText" text="CIVIL">
      <formula>NOT(ISERROR(SEARCH("CIVIL",Q65)))</formula>
    </cfRule>
    <cfRule type="containsText" dxfId="2722" priority="1441" operator="containsText" text="DEONTOLOGÍA">
      <formula>NOT(ISERROR(SEARCH("DEONTOLOGÍA",Q65)))</formula>
    </cfRule>
    <cfRule type="containsText" dxfId="2721" priority="1442" operator="containsText" text="ADM.">
      <formula>NOT(ISERROR(SEARCH("ADM.",Q65)))</formula>
    </cfRule>
    <cfRule type="containsText" dxfId="2720" priority="1443" operator="containsText" text="PENAL">
      <formula>NOT(ISERROR(SEARCH("PENAL",Q65)))</formula>
    </cfRule>
    <cfRule type="containsText" dxfId="2719" priority="1444" operator="containsText" text="MERCANTIL">
      <formula>NOT(ISERROR(SEARCH("MERCANTIL",Q65)))</formula>
    </cfRule>
  </conditionalFormatting>
  <conditionalFormatting sqref="Q68">
    <cfRule type="containsText" dxfId="2718" priority="1433" operator="containsText" text="DEONTOLOGÍA">
      <formula>NOT(ISERROR(SEARCH("DEONTOLOGÍA",Q68)))</formula>
    </cfRule>
    <cfRule type="containsText" dxfId="2717" priority="1434" operator="containsText" text="ADM.">
      <formula>NOT(ISERROR(SEARCH("ADM.",Q68)))</formula>
    </cfRule>
    <cfRule type="containsText" dxfId="2716" priority="1435" operator="containsText" text="PENAL">
      <formula>NOT(ISERROR(SEARCH("PENAL",Q68)))</formula>
    </cfRule>
    <cfRule type="containsText" dxfId="2715" priority="1436" operator="containsText" text="MERCANTIL">
      <formula>NOT(ISERROR(SEARCH("MERCANTIL",Q68)))</formula>
    </cfRule>
  </conditionalFormatting>
  <conditionalFormatting sqref="Q68">
    <cfRule type="containsText" dxfId="2714" priority="1429" operator="containsText" text="DEONTOLOGÍA">
      <formula>NOT(ISERROR(SEARCH("DEONTOLOGÍA",Q68)))</formula>
    </cfRule>
  </conditionalFormatting>
  <conditionalFormatting sqref="Q68">
    <cfRule type="containsText" dxfId="2713" priority="1426" operator="containsText" text="NUEVAS MOD.">
      <formula>NOT(ISERROR(SEARCH("NUEVAS MOD.",Q68)))</formula>
    </cfRule>
    <cfRule type="containsText" dxfId="2712" priority="1427" operator="containsText" text="LABORAL">
      <formula>NOT(ISERROR(SEARCH("LABORAL",Q68)))</formula>
    </cfRule>
    <cfRule type="containsText" dxfId="2711" priority="1428" operator="containsText" text="CIVIL">
      <formula>NOT(ISERROR(SEARCH("CIVIL",Q68)))</formula>
    </cfRule>
  </conditionalFormatting>
  <conditionalFormatting sqref="Q68">
    <cfRule type="containsText" dxfId="2710" priority="1430" operator="containsText" text="ADM.">
      <formula>NOT(ISERROR(SEARCH("ADM.",Q68)))</formula>
    </cfRule>
    <cfRule type="containsText" dxfId="2709" priority="1431" operator="containsText" text="PENAL">
      <formula>NOT(ISERROR(SEARCH("PENAL",Q68)))</formula>
    </cfRule>
    <cfRule type="containsText" dxfId="2708" priority="1432" operator="containsText" text="MERCANTIL">
      <formula>NOT(ISERROR(SEARCH("MERCANTIL",Q68)))</formula>
    </cfRule>
  </conditionalFormatting>
  <conditionalFormatting sqref="Q68">
    <cfRule type="containsText" dxfId="2707" priority="1425" operator="containsText" text="INMOBILIARIA">
      <formula>NOT(ISERROR(SEARCH("INMOBILIARIA",Q68)))</formula>
    </cfRule>
  </conditionalFormatting>
  <conditionalFormatting sqref="Q68">
    <cfRule type="containsText" dxfId="2706" priority="1417" operator="containsText" text="DEONTOLOGÍA">
      <formula>NOT(ISERROR(SEARCH("DEONTOLOGÍA",Q68)))</formula>
    </cfRule>
    <cfRule type="containsText" dxfId="2705" priority="1418" operator="containsText" text="ADM.">
      <formula>NOT(ISERROR(SEARCH("ADM.",Q68)))</formula>
    </cfRule>
    <cfRule type="containsText" dxfId="2704" priority="1419" operator="containsText" text="PENAL">
      <formula>NOT(ISERROR(SEARCH("PENAL",Q68)))</formula>
    </cfRule>
    <cfRule type="containsText" dxfId="2703" priority="1420" operator="containsText" text="MERCANTIL">
      <formula>NOT(ISERROR(SEARCH("MERCANTIL",Q68)))</formula>
    </cfRule>
    <cfRule type="containsText" dxfId="2702" priority="1421" operator="containsText" text="DEONTOLOGÍA">
      <formula>NOT(ISERROR(SEARCH("DEONTOLOGÍA",Q68)))</formula>
    </cfRule>
    <cfRule type="containsText" dxfId="2701" priority="1422" operator="containsText" text="ADM.">
      <formula>NOT(ISERROR(SEARCH("ADM.",Q68)))</formula>
    </cfRule>
    <cfRule type="containsText" dxfId="2700" priority="1423" operator="containsText" text="PENAL">
      <formula>NOT(ISERROR(SEARCH("PENAL",Q68)))</formula>
    </cfRule>
    <cfRule type="containsText" dxfId="2699" priority="1424" operator="containsText" text="MERCANTIL">
      <formula>NOT(ISERROR(SEARCH("MERCANTIL",Q68)))</formula>
    </cfRule>
  </conditionalFormatting>
  <conditionalFormatting sqref="Q68">
    <cfRule type="containsText" dxfId="2698" priority="1409" operator="containsText" text="INMOBILIARIA">
      <formula>NOT(ISERROR(SEARCH("INMOBILIARIA",Q68)))</formula>
    </cfRule>
    <cfRule type="containsText" dxfId="2697" priority="1410" operator="containsText" text="NUEVAS MOD.">
      <formula>NOT(ISERROR(SEARCH("NUEVAS MOD.",Q68)))</formula>
    </cfRule>
    <cfRule type="containsText" dxfId="2696" priority="1411" operator="containsText" text="LABORAL">
      <formula>NOT(ISERROR(SEARCH("LABORAL",Q68)))</formula>
    </cfRule>
    <cfRule type="containsText" dxfId="2695" priority="1412" operator="containsText" text="CIVIL">
      <formula>NOT(ISERROR(SEARCH("CIVIL",Q68)))</formula>
    </cfRule>
    <cfRule type="containsText" dxfId="2694" priority="1413" operator="containsText" text="DEONTOLOGÍA">
      <formula>NOT(ISERROR(SEARCH("DEONTOLOGÍA",Q68)))</formula>
    </cfRule>
    <cfRule type="containsText" dxfId="2693" priority="1414" operator="containsText" text="ADM.">
      <formula>NOT(ISERROR(SEARCH("ADM.",Q68)))</formula>
    </cfRule>
    <cfRule type="containsText" dxfId="2692" priority="1415" operator="containsText" text="PENAL">
      <formula>NOT(ISERROR(SEARCH("PENAL",Q68)))</formula>
    </cfRule>
    <cfRule type="containsText" dxfId="2691" priority="1416" operator="containsText" text="MERCANTIL">
      <formula>NOT(ISERROR(SEARCH("MERCANTIL",Q68)))</formula>
    </cfRule>
  </conditionalFormatting>
  <conditionalFormatting sqref="Q71">
    <cfRule type="containsText" dxfId="2690" priority="1405" operator="containsText" text="DEONTOLOGÍA">
      <formula>NOT(ISERROR(SEARCH("DEONTOLOGÍA",Q71)))</formula>
    </cfRule>
    <cfRule type="containsText" dxfId="2689" priority="1406" operator="containsText" text="ADM.">
      <formula>NOT(ISERROR(SEARCH("ADM.",Q71)))</formula>
    </cfRule>
    <cfRule type="containsText" dxfId="2688" priority="1407" operator="containsText" text="PENAL">
      <formula>NOT(ISERROR(SEARCH("PENAL",Q71)))</formula>
    </cfRule>
    <cfRule type="containsText" dxfId="2687" priority="1408" operator="containsText" text="MERCANTIL">
      <formula>NOT(ISERROR(SEARCH("MERCANTIL",Q71)))</formula>
    </cfRule>
  </conditionalFormatting>
  <conditionalFormatting sqref="Q71">
    <cfRule type="containsText" dxfId="2686" priority="1401" operator="containsText" text="DEONTOLOGÍA">
      <formula>NOT(ISERROR(SEARCH("DEONTOLOGÍA",Q71)))</formula>
    </cfRule>
  </conditionalFormatting>
  <conditionalFormatting sqref="Q71">
    <cfRule type="containsText" dxfId="2685" priority="1398" operator="containsText" text="NUEVAS MOD.">
      <formula>NOT(ISERROR(SEARCH("NUEVAS MOD.",Q71)))</formula>
    </cfRule>
    <cfRule type="containsText" dxfId="2684" priority="1399" operator="containsText" text="LABORAL">
      <formula>NOT(ISERROR(SEARCH("LABORAL",Q71)))</formula>
    </cfRule>
    <cfRule type="containsText" dxfId="2683" priority="1400" operator="containsText" text="CIVIL">
      <formula>NOT(ISERROR(SEARCH("CIVIL",Q71)))</formula>
    </cfRule>
  </conditionalFormatting>
  <conditionalFormatting sqref="Q71">
    <cfRule type="containsText" dxfId="2682" priority="1402" operator="containsText" text="ADM.">
      <formula>NOT(ISERROR(SEARCH("ADM.",Q71)))</formula>
    </cfRule>
    <cfRule type="containsText" dxfId="2681" priority="1403" operator="containsText" text="PENAL">
      <formula>NOT(ISERROR(SEARCH("PENAL",Q71)))</formula>
    </cfRule>
    <cfRule type="containsText" dxfId="2680" priority="1404" operator="containsText" text="MERCANTIL">
      <formula>NOT(ISERROR(SEARCH("MERCANTIL",Q71)))</formula>
    </cfRule>
  </conditionalFormatting>
  <conditionalFormatting sqref="Q71">
    <cfRule type="containsText" dxfId="2679" priority="1397" operator="containsText" text="INMOBILIARIA">
      <formula>NOT(ISERROR(SEARCH("INMOBILIARIA",Q71)))</formula>
    </cfRule>
  </conditionalFormatting>
  <conditionalFormatting sqref="Q71">
    <cfRule type="containsText" dxfId="2678" priority="1389" operator="containsText" text="DEONTOLOGÍA">
      <formula>NOT(ISERROR(SEARCH("DEONTOLOGÍA",Q71)))</formula>
    </cfRule>
    <cfRule type="containsText" dxfId="2677" priority="1390" operator="containsText" text="ADM.">
      <formula>NOT(ISERROR(SEARCH("ADM.",Q71)))</formula>
    </cfRule>
    <cfRule type="containsText" dxfId="2676" priority="1391" operator="containsText" text="PENAL">
      <formula>NOT(ISERROR(SEARCH("PENAL",Q71)))</formula>
    </cfRule>
    <cfRule type="containsText" dxfId="2675" priority="1392" operator="containsText" text="MERCANTIL">
      <formula>NOT(ISERROR(SEARCH("MERCANTIL",Q71)))</formula>
    </cfRule>
    <cfRule type="containsText" dxfId="2674" priority="1393" operator="containsText" text="DEONTOLOGÍA">
      <formula>NOT(ISERROR(SEARCH("DEONTOLOGÍA",Q71)))</formula>
    </cfRule>
    <cfRule type="containsText" dxfId="2673" priority="1394" operator="containsText" text="ADM.">
      <formula>NOT(ISERROR(SEARCH("ADM.",Q71)))</formula>
    </cfRule>
    <cfRule type="containsText" dxfId="2672" priority="1395" operator="containsText" text="PENAL">
      <formula>NOT(ISERROR(SEARCH("PENAL",Q71)))</formula>
    </cfRule>
    <cfRule type="containsText" dxfId="2671" priority="1396" operator="containsText" text="MERCANTIL">
      <formula>NOT(ISERROR(SEARCH("MERCANTIL",Q71)))</formula>
    </cfRule>
  </conditionalFormatting>
  <conditionalFormatting sqref="Q71">
    <cfRule type="containsText" dxfId="2670" priority="1381" operator="containsText" text="INMOBILIARIA">
      <formula>NOT(ISERROR(SEARCH("INMOBILIARIA",Q71)))</formula>
    </cfRule>
    <cfRule type="containsText" dxfId="2669" priority="1382" operator="containsText" text="NUEVAS MOD.">
      <formula>NOT(ISERROR(SEARCH("NUEVAS MOD.",Q71)))</formula>
    </cfRule>
    <cfRule type="containsText" dxfId="2668" priority="1383" operator="containsText" text="LABORAL">
      <formula>NOT(ISERROR(SEARCH("LABORAL",Q71)))</formula>
    </cfRule>
    <cfRule type="containsText" dxfId="2667" priority="1384" operator="containsText" text="CIVIL">
      <formula>NOT(ISERROR(SEARCH("CIVIL",Q71)))</formula>
    </cfRule>
    <cfRule type="containsText" dxfId="2666" priority="1385" operator="containsText" text="DEONTOLOGÍA">
      <formula>NOT(ISERROR(SEARCH("DEONTOLOGÍA",Q71)))</formula>
    </cfRule>
    <cfRule type="containsText" dxfId="2665" priority="1386" operator="containsText" text="ADM.">
      <formula>NOT(ISERROR(SEARCH("ADM.",Q71)))</formula>
    </cfRule>
    <cfRule type="containsText" dxfId="2664" priority="1387" operator="containsText" text="PENAL">
      <formula>NOT(ISERROR(SEARCH("PENAL",Q71)))</formula>
    </cfRule>
    <cfRule type="containsText" dxfId="2663" priority="1388" operator="containsText" text="MERCANTIL">
      <formula>NOT(ISERROR(SEARCH("MERCANTIL",Q71)))</formula>
    </cfRule>
  </conditionalFormatting>
  <conditionalFormatting sqref="S75:S76">
    <cfRule type="containsText" dxfId="2662" priority="1377" operator="containsText" text="DEONTOLOGÍA">
      <formula>NOT(ISERROR(SEARCH("DEONTOLOGÍA",S75)))</formula>
    </cfRule>
    <cfRule type="containsText" dxfId="2661" priority="1378" operator="containsText" text="ADM.">
      <formula>NOT(ISERROR(SEARCH("ADM.",S75)))</formula>
    </cfRule>
    <cfRule type="containsText" dxfId="2660" priority="1379" operator="containsText" text="PENAL">
      <formula>NOT(ISERROR(SEARCH("PENAL",S75)))</formula>
    </cfRule>
    <cfRule type="containsText" dxfId="2659" priority="1380" operator="containsText" text="MERCANTIL">
      <formula>NOT(ISERROR(SEARCH("MERCANTIL",S75)))</formula>
    </cfRule>
  </conditionalFormatting>
  <conditionalFormatting sqref="S75:S76">
    <cfRule type="containsText" dxfId="2658" priority="1373" operator="containsText" text="DEONTOLOGÍA">
      <formula>NOT(ISERROR(SEARCH("DEONTOLOGÍA",S75)))</formula>
    </cfRule>
  </conditionalFormatting>
  <conditionalFormatting sqref="S75:S76">
    <cfRule type="containsText" dxfId="2657" priority="1370" operator="containsText" text="NUEVAS MOD.">
      <formula>NOT(ISERROR(SEARCH("NUEVAS MOD.",S75)))</formula>
    </cfRule>
    <cfRule type="containsText" dxfId="2656" priority="1371" operator="containsText" text="LABORAL">
      <formula>NOT(ISERROR(SEARCH("LABORAL",S75)))</formula>
    </cfRule>
    <cfRule type="containsText" dxfId="2655" priority="1372" operator="containsText" text="CIVIL">
      <formula>NOT(ISERROR(SEARCH("CIVIL",S75)))</formula>
    </cfRule>
  </conditionalFormatting>
  <conditionalFormatting sqref="S75:S76">
    <cfRule type="containsText" dxfId="2654" priority="1374" operator="containsText" text="ADM.">
      <formula>NOT(ISERROR(SEARCH("ADM.",S75)))</formula>
    </cfRule>
    <cfRule type="containsText" dxfId="2653" priority="1375" operator="containsText" text="PENAL">
      <formula>NOT(ISERROR(SEARCH("PENAL",S75)))</formula>
    </cfRule>
    <cfRule type="containsText" dxfId="2652" priority="1376" operator="containsText" text="MERCANTIL">
      <formula>NOT(ISERROR(SEARCH("MERCANTIL",S75)))</formula>
    </cfRule>
  </conditionalFormatting>
  <conditionalFormatting sqref="S75:S76">
    <cfRule type="containsText" dxfId="2651" priority="1369" operator="containsText" text="INMOBILIARIA">
      <formula>NOT(ISERROR(SEARCH("INMOBILIARIA",S75)))</formula>
    </cfRule>
  </conditionalFormatting>
  <conditionalFormatting sqref="S75:S76">
    <cfRule type="containsText" dxfId="2650" priority="1361" operator="containsText" text="DEONTOLOGÍA">
      <formula>NOT(ISERROR(SEARCH("DEONTOLOGÍA",S75)))</formula>
    </cfRule>
    <cfRule type="containsText" dxfId="2649" priority="1362" operator="containsText" text="ADM.">
      <formula>NOT(ISERROR(SEARCH("ADM.",S75)))</formula>
    </cfRule>
    <cfRule type="containsText" dxfId="2648" priority="1363" operator="containsText" text="PENAL">
      <formula>NOT(ISERROR(SEARCH("PENAL",S75)))</formula>
    </cfRule>
    <cfRule type="containsText" dxfId="2647" priority="1364" operator="containsText" text="MERCANTIL">
      <formula>NOT(ISERROR(SEARCH("MERCANTIL",S75)))</formula>
    </cfRule>
    <cfRule type="containsText" dxfId="2646" priority="1365" operator="containsText" text="DEONTOLOGÍA">
      <formula>NOT(ISERROR(SEARCH("DEONTOLOGÍA",S75)))</formula>
    </cfRule>
    <cfRule type="containsText" dxfId="2645" priority="1366" operator="containsText" text="ADM.">
      <formula>NOT(ISERROR(SEARCH("ADM.",S75)))</formula>
    </cfRule>
    <cfRule type="containsText" dxfId="2644" priority="1367" operator="containsText" text="PENAL">
      <formula>NOT(ISERROR(SEARCH("PENAL",S75)))</formula>
    </cfRule>
    <cfRule type="containsText" dxfId="2643" priority="1368" operator="containsText" text="MERCANTIL">
      <formula>NOT(ISERROR(SEARCH("MERCANTIL",S75)))</formula>
    </cfRule>
  </conditionalFormatting>
  <conditionalFormatting sqref="S75:S76">
    <cfRule type="containsText" dxfId="2642" priority="1353" operator="containsText" text="INMOBILIARIA">
      <formula>NOT(ISERROR(SEARCH("INMOBILIARIA",S75)))</formula>
    </cfRule>
    <cfRule type="containsText" dxfId="2641" priority="1354" operator="containsText" text="NUEVAS MOD.">
      <formula>NOT(ISERROR(SEARCH("NUEVAS MOD.",S75)))</formula>
    </cfRule>
    <cfRule type="containsText" dxfId="2640" priority="1355" operator="containsText" text="LABORAL">
      <formula>NOT(ISERROR(SEARCH("LABORAL",S75)))</formula>
    </cfRule>
    <cfRule type="containsText" dxfId="2639" priority="1356" operator="containsText" text="CIVIL">
      <formula>NOT(ISERROR(SEARCH("CIVIL",S75)))</formula>
    </cfRule>
    <cfRule type="containsText" dxfId="2638" priority="1357" operator="containsText" text="DEONTOLOGÍA">
      <formula>NOT(ISERROR(SEARCH("DEONTOLOGÍA",S75)))</formula>
    </cfRule>
    <cfRule type="containsText" dxfId="2637" priority="1358" operator="containsText" text="ADM.">
      <formula>NOT(ISERROR(SEARCH("ADM.",S75)))</formula>
    </cfRule>
    <cfRule type="containsText" dxfId="2636" priority="1359" operator="containsText" text="PENAL">
      <formula>NOT(ISERROR(SEARCH("PENAL",S75)))</formula>
    </cfRule>
    <cfRule type="containsText" dxfId="2635" priority="1360" operator="containsText" text="MERCANTIL">
      <formula>NOT(ISERROR(SEARCH("MERCANTIL",S75)))</formula>
    </cfRule>
  </conditionalFormatting>
  <conditionalFormatting sqref="S75">
    <cfRule type="containsText" dxfId="2634" priority="1349" operator="containsText" text="DEONTOLOGÍA">
      <formula>NOT(ISERROR(SEARCH("DEONTOLOGÍA",S75)))</formula>
    </cfRule>
    <cfRule type="containsText" dxfId="2633" priority="1350" operator="containsText" text="ADM.">
      <formula>NOT(ISERROR(SEARCH("ADM.",S75)))</formula>
    </cfRule>
    <cfRule type="containsText" dxfId="2632" priority="1351" operator="containsText" text="PENAL">
      <formula>NOT(ISERROR(SEARCH("PENAL",S75)))</formula>
    </cfRule>
    <cfRule type="containsText" dxfId="2631" priority="1352" operator="containsText" text="MERCANTIL">
      <formula>NOT(ISERROR(SEARCH("MERCANTIL",S75)))</formula>
    </cfRule>
  </conditionalFormatting>
  <conditionalFormatting sqref="S75">
    <cfRule type="containsText" dxfId="2630" priority="1345" operator="containsText" text="DEONTOLOGÍA">
      <formula>NOT(ISERROR(SEARCH("DEONTOLOGÍA",S75)))</formula>
    </cfRule>
  </conditionalFormatting>
  <conditionalFormatting sqref="S75">
    <cfRule type="containsText" dxfId="2629" priority="1342" operator="containsText" text="NUEVAS MOD.">
      <formula>NOT(ISERROR(SEARCH("NUEVAS MOD.",S75)))</formula>
    </cfRule>
    <cfRule type="containsText" dxfId="2628" priority="1343" operator="containsText" text="LABORAL">
      <formula>NOT(ISERROR(SEARCH("LABORAL",S75)))</formula>
    </cfRule>
    <cfRule type="containsText" dxfId="2627" priority="1344" operator="containsText" text="CIVIL">
      <formula>NOT(ISERROR(SEARCH("CIVIL",S75)))</formula>
    </cfRule>
  </conditionalFormatting>
  <conditionalFormatting sqref="S75">
    <cfRule type="containsText" dxfId="2626" priority="1346" operator="containsText" text="ADM.">
      <formula>NOT(ISERROR(SEARCH("ADM.",S75)))</formula>
    </cfRule>
    <cfRule type="containsText" dxfId="2625" priority="1347" operator="containsText" text="PENAL">
      <formula>NOT(ISERROR(SEARCH("PENAL",S75)))</formula>
    </cfRule>
    <cfRule type="containsText" dxfId="2624" priority="1348" operator="containsText" text="MERCANTIL">
      <formula>NOT(ISERROR(SEARCH("MERCANTIL",S75)))</formula>
    </cfRule>
  </conditionalFormatting>
  <conditionalFormatting sqref="S75">
    <cfRule type="containsText" dxfId="2623" priority="1341" operator="containsText" text="INMOBILIARIA">
      <formula>NOT(ISERROR(SEARCH("INMOBILIARIA",S75)))</formula>
    </cfRule>
  </conditionalFormatting>
  <conditionalFormatting sqref="S69">
    <cfRule type="containsText" dxfId="2622" priority="1337" operator="containsText" text="DEONTOLOGÍA">
      <formula>NOT(ISERROR(SEARCH("DEONTOLOGÍA",S69)))</formula>
    </cfRule>
    <cfRule type="containsText" dxfId="2621" priority="1338" operator="containsText" text="ADM.">
      <formula>NOT(ISERROR(SEARCH("ADM.",S69)))</formula>
    </cfRule>
    <cfRule type="containsText" dxfId="2620" priority="1339" operator="containsText" text="PENAL">
      <formula>NOT(ISERROR(SEARCH("PENAL",S69)))</formula>
    </cfRule>
    <cfRule type="containsText" dxfId="2619" priority="1340" operator="containsText" text="MERCANTIL">
      <formula>NOT(ISERROR(SEARCH("MERCANTIL",S69)))</formula>
    </cfRule>
  </conditionalFormatting>
  <conditionalFormatting sqref="S69">
    <cfRule type="containsText" dxfId="2618" priority="1333" operator="containsText" text="DEONTOLOGÍA">
      <formula>NOT(ISERROR(SEARCH("DEONTOLOGÍA",S69)))</formula>
    </cfRule>
  </conditionalFormatting>
  <conditionalFormatting sqref="S69">
    <cfRule type="containsText" dxfId="2617" priority="1330" operator="containsText" text="NUEVAS MOD.">
      <formula>NOT(ISERROR(SEARCH("NUEVAS MOD.",S69)))</formula>
    </cfRule>
    <cfRule type="containsText" dxfId="2616" priority="1331" operator="containsText" text="LABORAL">
      <formula>NOT(ISERROR(SEARCH("LABORAL",S69)))</formula>
    </cfRule>
    <cfRule type="containsText" dxfId="2615" priority="1332" operator="containsText" text="CIVIL">
      <formula>NOT(ISERROR(SEARCH("CIVIL",S69)))</formula>
    </cfRule>
  </conditionalFormatting>
  <conditionalFormatting sqref="S69">
    <cfRule type="containsText" dxfId="2614" priority="1334" operator="containsText" text="ADM.">
      <formula>NOT(ISERROR(SEARCH("ADM.",S69)))</formula>
    </cfRule>
    <cfRule type="containsText" dxfId="2613" priority="1335" operator="containsText" text="PENAL">
      <formula>NOT(ISERROR(SEARCH("PENAL",S69)))</formula>
    </cfRule>
    <cfRule type="containsText" dxfId="2612" priority="1336" operator="containsText" text="MERCANTIL">
      <formula>NOT(ISERROR(SEARCH("MERCANTIL",S69)))</formula>
    </cfRule>
  </conditionalFormatting>
  <conditionalFormatting sqref="S69">
    <cfRule type="containsText" dxfId="2611" priority="1329" operator="containsText" text="INMOBILIARIA">
      <formula>NOT(ISERROR(SEARCH("INMOBILIARIA",S69)))</formula>
    </cfRule>
  </conditionalFormatting>
  <conditionalFormatting sqref="S72">
    <cfRule type="containsText" dxfId="2610" priority="1325" operator="containsText" text="DEONTOLOGÍA">
      <formula>NOT(ISERROR(SEARCH("DEONTOLOGÍA",S72)))</formula>
    </cfRule>
    <cfRule type="containsText" dxfId="2609" priority="1326" operator="containsText" text="ADM.">
      <formula>NOT(ISERROR(SEARCH("ADM.",S72)))</formula>
    </cfRule>
    <cfRule type="containsText" dxfId="2608" priority="1327" operator="containsText" text="PENAL">
      <formula>NOT(ISERROR(SEARCH("PENAL",S72)))</formula>
    </cfRule>
    <cfRule type="containsText" dxfId="2607" priority="1328" operator="containsText" text="MERCANTIL">
      <formula>NOT(ISERROR(SEARCH("MERCANTIL",S72)))</formula>
    </cfRule>
  </conditionalFormatting>
  <conditionalFormatting sqref="S72">
    <cfRule type="containsText" dxfId="2606" priority="1321" operator="containsText" text="DEONTOLOGÍA">
      <formula>NOT(ISERROR(SEARCH("DEONTOLOGÍA",S72)))</formula>
    </cfRule>
  </conditionalFormatting>
  <conditionalFormatting sqref="S72">
    <cfRule type="containsText" dxfId="2605" priority="1318" operator="containsText" text="NUEVAS MOD.">
      <formula>NOT(ISERROR(SEARCH("NUEVAS MOD.",S72)))</formula>
    </cfRule>
    <cfRule type="containsText" dxfId="2604" priority="1319" operator="containsText" text="LABORAL">
      <formula>NOT(ISERROR(SEARCH("LABORAL",S72)))</formula>
    </cfRule>
    <cfRule type="containsText" dxfId="2603" priority="1320" operator="containsText" text="CIVIL">
      <formula>NOT(ISERROR(SEARCH("CIVIL",S72)))</formula>
    </cfRule>
  </conditionalFormatting>
  <conditionalFormatting sqref="S72">
    <cfRule type="containsText" dxfId="2602" priority="1322" operator="containsText" text="ADM.">
      <formula>NOT(ISERROR(SEARCH("ADM.",S72)))</formula>
    </cfRule>
    <cfRule type="containsText" dxfId="2601" priority="1323" operator="containsText" text="PENAL">
      <formula>NOT(ISERROR(SEARCH("PENAL",S72)))</formula>
    </cfRule>
    <cfRule type="containsText" dxfId="2600" priority="1324" operator="containsText" text="MERCANTIL">
      <formula>NOT(ISERROR(SEARCH("MERCANTIL",S72)))</formula>
    </cfRule>
  </conditionalFormatting>
  <conditionalFormatting sqref="S72">
    <cfRule type="containsText" dxfId="2599" priority="1317" operator="containsText" text="INMOBILIARIA">
      <formula>NOT(ISERROR(SEARCH("INMOBILIARIA",S72)))</formula>
    </cfRule>
  </conditionalFormatting>
  <conditionalFormatting sqref="U63">
    <cfRule type="containsText" dxfId="2598" priority="1313" operator="containsText" text="DEONTOLOGÍA">
      <formula>NOT(ISERROR(SEARCH("DEONTOLOGÍA",U63)))</formula>
    </cfRule>
    <cfRule type="containsText" dxfId="2597" priority="1314" operator="containsText" text="ADM.">
      <formula>NOT(ISERROR(SEARCH("ADM.",U63)))</formula>
    </cfRule>
    <cfRule type="containsText" dxfId="2596" priority="1315" operator="containsText" text="PENAL">
      <formula>NOT(ISERROR(SEARCH("PENAL",U63)))</formula>
    </cfRule>
    <cfRule type="containsText" dxfId="2595" priority="1316" operator="containsText" text="MERCANTIL">
      <formula>NOT(ISERROR(SEARCH("MERCANTIL",U63)))</formula>
    </cfRule>
  </conditionalFormatting>
  <conditionalFormatting sqref="U63">
    <cfRule type="containsText" dxfId="2594" priority="1309" operator="containsText" text="DEONTOLOGÍA">
      <formula>NOT(ISERROR(SEARCH("DEONTOLOGÍA",U63)))</formula>
    </cfRule>
  </conditionalFormatting>
  <conditionalFormatting sqref="U63">
    <cfRule type="containsText" dxfId="2593" priority="1306" operator="containsText" text="NUEVAS MOD.">
      <formula>NOT(ISERROR(SEARCH("NUEVAS MOD.",U63)))</formula>
    </cfRule>
    <cfRule type="containsText" dxfId="2592" priority="1307" operator="containsText" text="LABORAL">
      <formula>NOT(ISERROR(SEARCH("LABORAL",U63)))</formula>
    </cfRule>
    <cfRule type="containsText" dxfId="2591" priority="1308" operator="containsText" text="CIVIL">
      <formula>NOT(ISERROR(SEARCH("CIVIL",U63)))</formula>
    </cfRule>
  </conditionalFormatting>
  <conditionalFormatting sqref="U63">
    <cfRule type="containsText" dxfId="2590" priority="1310" operator="containsText" text="ADM.">
      <formula>NOT(ISERROR(SEARCH("ADM.",U63)))</formula>
    </cfRule>
    <cfRule type="containsText" dxfId="2589" priority="1311" operator="containsText" text="PENAL">
      <formula>NOT(ISERROR(SEARCH("PENAL",U63)))</formula>
    </cfRule>
    <cfRule type="containsText" dxfId="2588" priority="1312" operator="containsText" text="MERCANTIL">
      <formula>NOT(ISERROR(SEARCH("MERCANTIL",U63)))</formula>
    </cfRule>
  </conditionalFormatting>
  <conditionalFormatting sqref="U63">
    <cfRule type="containsText" dxfId="2587" priority="1305" operator="containsText" text="INMOBILIARIA">
      <formula>NOT(ISERROR(SEARCH("INMOBILIARIA",U63)))</formula>
    </cfRule>
  </conditionalFormatting>
  <conditionalFormatting sqref="U63">
    <cfRule type="containsText" dxfId="2586" priority="1301" operator="containsText" text="DEONTOLOGÍA">
      <formula>NOT(ISERROR(SEARCH("DEONTOLOGÍA",U63)))</formula>
    </cfRule>
    <cfRule type="containsText" dxfId="2585" priority="1302" operator="containsText" text="ADM.">
      <formula>NOT(ISERROR(SEARCH("ADM.",U63)))</formula>
    </cfRule>
    <cfRule type="containsText" dxfId="2584" priority="1303" operator="containsText" text="PENAL">
      <formula>NOT(ISERROR(SEARCH("PENAL",U63)))</formula>
    </cfRule>
    <cfRule type="containsText" dxfId="2583" priority="1304" operator="containsText" text="MERCANTIL">
      <formula>NOT(ISERROR(SEARCH("MERCANTIL",U63)))</formula>
    </cfRule>
  </conditionalFormatting>
  <conditionalFormatting sqref="U63">
    <cfRule type="containsText" dxfId="2582" priority="1297" operator="containsText" text="DEONTOLOGÍA">
      <formula>NOT(ISERROR(SEARCH("DEONTOLOGÍA",U63)))</formula>
    </cfRule>
  </conditionalFormatting>
  <conditionalFormatting sqref="U63">
    <cfRule type="containsText" dxfId="2581" priority="1294" operator="containsText" text="NUEVAS MOD.">
      <formula>NOT(ISERROR(SEARCH("NUEVAS MOD.",U63)))</formula>
    </cfRule>
    <cfRule type="containsText" dxfId="2580" priority="1295" operator="containsText" text="LABORAL">
      <formula>NOT(ISERROR(SEARCH("LABORAL",U63)))</formula>
    </cfRule>
    <cfRule type="containsText" dxfId="2579" priority="1296" operator="containsText" text="CIVIL">
      <formula>NOT(ISERROR(SEARCH("CIVIL",U63)))</formula>
    </cfRule>
  </conditionalFormatting>
  <conditionalFormatting sqref="U63">
    <cfRule type="containsText" dxfId="2578" priority="1298" operator="containsText" text="ADM.">
      <formula>NOT(ISERROR(SEARCH("ADM.",U63)))</formula>
    </cfRule>
    <cfRule type="containsText" dxfId="2577" priority="1299" operator="containsText" text="PENAL">
      <formula>NOT(ISERROR(SEARCH("PENAL",U63)))</formula>
    </cfRule>
    <cfRule type="containsText" dxfId="2576" priority="1300" operator="containsText" text="MERCANTIL">
      <formula>NOT(ISERROR(SEARCH("MERCANTIL",U63)))</formula>
    </cfRule>
  </conditionalFormatting>
  <conditionalFormatting sqref="U63">
    <cfRule type="containsText" dxfId="2575" priority="1293" operator="containsText" text="INMOBILIARIA">
      <formula>NOT(ISERROR(SEARCH("INMOBILIARIA",U63)))</formula>
    </cfRule>
  </conditionalFormatting>
  <conditionalFormatting sqref="U66">
    <cfRule type="containsText" dxfId="2574" priority="1289" operator="containsText" text="DEONTOLOGÍA">
      <formula>NOT(ISERROR(SEARCH("DEONTOLOGÍA",U66)))</formula>
    </cfRule>
    <cfRule type="containsText" dxfId="2573" priority="1290" operator="containsText" text="ADM.">
      <formula>NOT(ISERROR(SEARCH("ADM.",U66)))</formula>
    </cfRule>
    <cfRule type="containsText" dxfId="2572" priority="1291" operator="containsText" text="PENAL">
      <formula>NOT(ISERROR(SEARCH("PENAL",U66)))</formula>
    </cfRule>
    <cfRule type="containsText" dxfId="2571" priority="1292" operator="containsText" text="MERCANTIL">
      <formula>NOT(ISERROR(SEARCH("MERCANTIL",U66)))</formula>
    </cfRule>
  </conditionalFormatting>
  <conditionalFormatting sqref="U66">
    <cfRule type="containsText" dxfId="2570" priority="1285" operator="containsText" text="DEONTOLOGÍA">
      <formula>NOT(ISERROR(SEARCH("DEONTOLOGÍA",U66)))</formula>
    </cfRule>
  </conditionalFormatting>
  <conditionalFormatting sqref="U66">
    <cfRule type="containsText" dxfId="2569" priority="1282" operator="containsText" text="NUEVAS MOD.">
      <formula>NOT(ISERROR(SEARCH("NUEVAS MOD.",U66)))</formula>
    </cfRule>
    <cfRule type="containsText" dxfId="2568" priority="1283" operator="containsText" text="LABORAL">
      <formula>NOT(ISERROR(SEARCH("LABORAL",U66)))</formula>
    </cfRule>
    <cfRule type="containsText" dxfId="2567" priority="1284" operator="containsText" text="CIVIL">
      <formula>NOT(ISERROR(SEARCH("CIVIL",U66)))</formula>
    </cfRule>
  </conditionalFormatting>
  <conditionalFormatting sqref="U66">
    <cfRule type="containsText" dxfId="2566" priority="1286" operator="containsText" text="ADM.">
      <formula>NOT(ISERROR(SEARCH("ADM.",U66)))</formula>
    </cfRule>
    <cfRule type="containsText" dxfId="2565" priority="1287" operator="containsText" text="PENAL">
      <formula>NOT(ISERROR(SEARCH("PENAL",U66)))</formula>
    </cfRule>
    <cfRule type="containsText" dxfId="2564" priority="1288" operator="containsText" text="MERCANTIL">
      <formula>NOT(ISERROR(SEARCH("MERCANTIL",U66)))</formula>
    </cfRule>
  </conditionalFormatting>
  <conditionalFormatting sqref="U66">
    <cfRule type="containsText" dxfId="2563" priority="1281" operator="containsText" text="INMOBILIARIA">
      <formula>NOT(ISERROR(SEARCH("INMOBILIARIA",U66)))</formula>
    </cfRule>
  </conditionalFormatting>
  <conditionalFormatting sqref="U69">
    <cfRule type="containsText" dxfId="2562" priority="1277" operator="containsText" text="DEONTOLOGÍA">
      <formula>NOT(ISERROR(SEARCH("DEONTOLOGÍA",U69)))</formula>
    </cfRule>
    <cfRule type="containsText" dxfId="2561" priority="1278" operator="containsText" text="ADM.">
      <formula>NOT(ISERROR(SEARCH("ADM.",U69)))</formula>
    </cfRule>
    <cfRule type="containsText" dxfId="2560" priority="1279" operator="containsText" text="PENAL">
      <formula>NOT(ISERROR(SEARCH("PENAL",U69)))</formula>
    </cfRule>
    <cfRule type="containsText" dxfId="2559" priority="1280" operator="containsText" text="MERCANTIL">
      <formula>NOT(ISERROR(SEARCH("MERCANTIL",U69)))</formula>
    </cfRule>
  </conditionalFormatting>
  <conditionalFormatting sqref="U69">
    <cfRule type="containsText" dxfId="2558" priority="1273" operator="containsText" text="DEONTOLOGÍA">
      <formula>NOT(ISERROR(SEARCH("DEONTOLOGÍA",U69)))</formula>
    </cfRule>
  </conditionalFormatting>
  <conditionalFormatting sqref="U69">
    <cfRule type="containsText" dxfId="2557" priority="1270" operator="containsText" text="NUEVAS MOD.">
      <formula>NOT(ISERROR(SEARCH("NUEVAS MOD.",U69)))</formula>
    </cfRule>
    <cfRule type="containsText" dxfId="2556" priority="1271" operator="containsText" text="LABORAL">
      <formula>NOT(ISERROR(SEARCH("LABORAL",U69)))</formula>
    </cfRule>
    <cfRule type="containsText" dxfId="2555" priority="1272" operator="containsText" text="CIVIL">
      <formula>NOT(ISERROR(SEARCH("CIVIL",U69)))</formula>
    </cfRule>
  </conditionalFormatting>
  <conditionalFormatting sqref="U69">
    <cfRule type="containsText" dxfId="2554" priority="1274" operator="containsText" text="ADM.">
      <formula>NOT(ISERROR(SEARCH("ADM.",U69)))</formula>
    </cfRule>
    <cfRule type="containsText" dxfId="2553" priority="1275" operator="containsText" text="PENAL">
      <formula>NOT(ISERROR(SEARCH("PENAL",U69)))</formula>
    </cfRule>
    <cfRule type="containsText" dxfId="2552" priority="1276" operator="containsText" text="MERCANTIL">
      <formula>NOT(ISERROR(SEARCH("MERCANTIL",U69)))</formula>
    </cfRule>
  </conditionalFormatting>
  <conditionalFormatting sqref="U69">
    <cfRule type="containsText" dxfId="2551" priority="1269" operator="containsText" text="INMOBILIARIA">
      <formula>NOT(ISERROR(SEARCH("INMOBILIARIA",U69)))</formula>
    </cfRule>
  </conditionalFormatting>
  <conditionalFormatting sqref="U65">
    <cfRule type="containsText" dxfId="2550" priority="1265" operator="containsText" text="DEONTOLOGÍA">
      <formula>NOT(ISERROR(SEARCH("DEONTOLOGÍA",U65)))</formula>
    </cfRule>
    <cfRule type="containsText" dxfId="2549" priority="1266" operator="containsText" text="ADM.">
      <formula>NOT(ISERROR(SEARCH("ADM.",U65)))</formula>
    </cfRule>
    <cfRule type="containsText" dxfId="2548" priority="1267" operator="containsText" text="PENAL">
      <formula>NOT(ISERROR(SEARCH("PENAL",U65)))</formula>
    </cfRule>
    <cfRule type="containsText" dxfId="2547" priority="1268" operator="containsText" text="MERCANTIL">
      <formula>NOT(ISERROR(SEARCH("MERCANTIL",U65)))</formula>
    </cfRule>
  </conditionalFormatting>
  <conditionalFormatting sqref="U65">
    <cfRule type="containsText" dxfId="2546" priority="1261" operator="containsText" text="DEONTOLOGÍA">
      <formula>NOT(ISERROR(SEARCH("DEONTOLOGÍA",U65)))</formula>
    </cfRule>
  </conditionalFormatting>
  <conditionalFormatting sqref="U65">
    <cfRule type="containsText" dxfId="2545" priority="1258" operator="containsText" text="NUEVAS MOD.">
      <formula>NOT(ISERROR(SEARCH("NUEVAS MOD.",U65)))</formula>
    </cfRule>
    <cfRule type="containsText" dxfId="2544" priority="1259" operator="containsText" text="LABORAL">
      <formula>NOT(ISERROR(SEARCH("LABORAL",U65)))</formula>
    </cfRule>
    <cfRule type="containsText" dxfId="2543" priority="1260" operator="containsText" text="CIVIL">
      <formula>NOT(ISERROR(SEARCH("CIVIL",U65)))</formula>
    </cfRule>
  </conditionalFormatting>
  <conditionalFormatting sqref="U65">
    <cfRule type="containsText" dxfId="2542" priority="1262" operator="containsText" text="ADM.">
      <formula>NOT(ISERROR(SEARCH("ADM.",U65)))</formula>
    </cfRule>
    <cfRule type="containsText" dxfId="2541" priority="1263" operator="containsText" text="PENAL">
      <formula>NOT(ISERROR(SEARCH("PENAL",U65)))</formula>
    </cfRule>
    <cfRule type="containsText" dxfId="2540" priority="1264" operator="containsText" text="MERCANTIL">
      <formula>NOT(ISERROR(SEARCH("MERCANTIL",U65)))</formula>
    </cfRule>
  </conditionalFormatting>
  <conditionalFormatting sqref="U65">
    <cfRule type="containsText" dxfId="2539" priority="1257" operator="containsText" text="INMOBILIARIA">
      <formula>NOT(ISERROR(SEARCH("INMOBILIARIA",U65)))</formula>
    </cfRule>
  </conditionalFormatting>
  <conditionalFormatting sqref="U65">
    <cfRule type="containsText" dxfId="2538" priority="1249" operator="containsText" text="DEONTOLOGÍA">
      <formula>NOT(ISERROR(SEARCH("DEONTOLOGÍA",U65)))</formula>
    </cfRule>
    <cfRule type="containsText" dxfId="2537" priority="1250" operator="containsText" text="ADM.">
      <formula>NOT(ISERROR(SEARCH("ADM.",U65)))</formula>
    </cfRule>
    <cfRule type="containsText" dxfId="2536" priority="1251" operator="containsText" text="PENAL">
      <formula>NOT(ISERROR(SEARCH("PENAL",U65)))</formula>
    </cfRule>
    <cfRule type="containsText" dxfId="2535" priority="1252" operator="containsText" text="MERCANTIL">
      <formula>NOT(ISERROR(SEARCH("MERCANTIL",U65)))</formula>
    </cfRule>
    <cfRule type="containsText" dxfId="2534" priority="1253" operator="containsText" text="DEONTOLOGÍA">
      <formula>NOT(ISERROR(SEARCH("DEONTOLOGÍA",U65)))</formula>
    </cfRule>
    <cfRule type="containsText" dxfId="2533" priority="1254" operator="containsText" text="ADM.">
      <formula>NOT(ISERROR(SEARCH("ADM.",U65)))</formula>
    </cfRule>
    <cfRule type="containsText" dxfId="2532" priority="1255" operator="containsText" text="PENAL">
      <formula>NOT(ISERROR(SEARCH("PENAL",U65)))</formula>
    </cfRule>
    <cfRule type="containsText" dxfId="2531" priority="1256" operator="containsText" text="MERCANTIL">
      <formula>NOT(ISERROR(SEARCH("MERCANTIL",U65)))</formula>
    </cfRule>
  </conditionalFormatting>
  <conditionalFormatting sqref="U65">
    <cfRule type="containsText" dxfId="2530" priority="1241" operator="containsText" text="INMOBILIARIA">
      <formula>NOT(ISERROR(SEARCH("INMOBILIARIA",U65)))</formula>
    </cfRule>
    <cfRule type="containsText" dxfId="2529" priority="1242" operator="containsText" text="NUEVAS MOD.">
      <formula>NOT(ISERROR(SEARCH("NUEVAS MOD.",U65)))</formula>
    </cfRule>
    <cfRule type="containsText" dxfId="2528" priority="1243" operator="containsText" text="LABORAL">
      <formula>NOT(ISERROR(SEARCH("LABORAL",U65)))</formula>
    </cfRule>
    <cfRule type="containsText" dxfId="2527" priority="1244" operator="containsText" text="CIVIL">
      <formula>NOT(ISERROR(SEARCH("CIVIL",U65)))</formula>
    </cfRule>
    <cfRule type="containsText" dxfId="2526" priority="1245" operator="containsText" text="DEONTOLOGÍA">
      <formula>NOT(ISERROR(SEARCH("DEONTOLOGÍA",U65)))</formula>
    </cfRule>
    <cfRule type="containsText" dxfId="2525" priority="1246" operator="containsText" text="ADM.">
      <formula>NOT(ISERROR(SEARCH("ADM.",U65)))</formula>
    </cfRule>
    <cfRule type="containsText" dxfId="2524" priority="1247" operator="containsText" text="PENAL">
      <formula>NOT(ISERROR(SEARCH("PENAL",U65)))</formula>
    </cfRule>
    <cfRule type="containsText" dxfId="2523" priority="1248" operator="containsText" text="MERCANTIL">
      <formula>NOT(ISERROR(SEARCH("MERCANTIL",U65)))</formula>
    </cfRule>
  </conditionalFormatting>
  <conditionalFormatting sqref="U68">
    <cfRule type="containsText" dxfId="2522" priority="1237" operator="containsText" text="DEONTOLOGÍA">
      <formula>NOT(ISERROR(SEARCH("DEONTOLOGÍA",U68)))</formula>
    </cfRule>
    <cfRule type="containsText" dxfId="2521" priority="1238" operator="containsText" text="ADM.">
      <formula>NOT(ISERROR(SEARCH("ADM.",U68)))</formula>
    </cfRule>
    <cfRule type="containsText" dxfId="2520" priority="1239" operator="containsText" text="PENAL">
      <formula>NOT(ISERROR(SEARCH("PENAL",U68)))</formula>
    </cfRule>
    <cfRule type="containsText" dxfId="2519" priority="1240" operator="containsText" text="MERCANTIL">
      <formula>NOT(ISERROR(SEARCH("MERCANTIL",U68)))</formula>
    </cfRule>
  </conditionalFormatting>
  <conditionalFormatting sqref="U68">
    <cfRule type="containsText" dxfId="2518" priority="1233" operator="containsText" text="DEONTOLOGÍA">
      <formula>NOT(ISERROR(SEARCH("DEONTOLOGÍA",U68)))</formula>
    </cfRule>
  </conditionalFormatting>
  <conditionalFormatting sqref="U68">
    <cfRule type="containsText" dxfId="2517" priority="1230" operator="containsText" text="NUEVAS MOD.">
      <formula>NOT(ISERROR(SEARCH("NUEVAS MOD.",U68)))</formula>
    </cfRule>
    <cfRule type="containsText" dxfId="2516" priority="1231" operator="containsText" text="LABORAL">
      <formula>NOT(ISERROR(SEARCH("LABORAL",U68)))</formula>
    </cfRule>
    <cfRule type="containsText" dxfId="2515" priority="1232" operator="containsText" text="CIVIL">
      <formula>NOT(ISERROR(SEARCH("CIVIL",U68)))</formula>
    </cfRule>
  </conditionalFormatting>
  <conditionalFormatting sqref="U68">
    <cfRule type="containsText" dxfId="2514" priority="1234" operator="containsText" text="ADM.">
      <formula>NOT(ISERROR(SEARCH("ADM.",U68)))</formula>
    </cfRule>
    <cfRule type="containsText" dxfId="2513" priority="1235" operator="containsText" text="PENAL">
      <formula>NOT(ISERROR(SEARCH("PENAL",U68)))</formula>
    </cfRule>
    <cfRule type="containsText" dxfId="2512" priority="1236" operator="containsText" text="MERCANTIL">
      <formula>NOT(ISERROR(SEARCH("MERCANTIL",U68)))</formula>
    </cfRule>
  </conditionalFormatting>
  <conditionalFormatting sqref="U68">
    <cfRule type="containsText" dxfId="2511" priority="1229" operator="containsText" text="INMOBILIARIA">
      <formula>NOT(ISERROR(SEARCH("INMOBILIARIA",U68)))</formula>
    </cfRule>
  </conditionalFormatting>
  <conditionalFormatting sqref="U68">
    <cfRule type="containsText" dxfId="2510" priority="1221" operator="containsText" text="DEONTOLOGÍA">
      <formula>NOT(ISERROR(SEARCH("DEONTOLOGÍA",U68)))</formula>
    </cfRule>
    <cfRule type="containsText" dxfId="2509" priority="1222" operator="containsText" text="ADM.">
      <formula>NOT(ISERROR(SEARCH("ADM.",U68)))</formula>
    </cfRule>
    <cfRule type="containsText" dxfId="2508" priority="1223" operator="containsText" text="PENAL">
      <formula>NOT(ISERROR(SEARCH("PENAL",U68)))</formula>
    </cfRule>
    <cfRule type="containsText" dxfId="2507" priority="1224" operator="containsText" text="MERCANTIL">
      <formula>NOT(ISERROR(SEARCH("MERCANTIL",U68)))</formula>
    </cfRule>
    <cfRule type="containsText" dxfId="2506" priority="1225" operator="containsText" text="DEONTOLOGÍA">
      <formula>NOT(ISERROR(SEARCH("DEONTOLOGÍA",U68)))</formula>
    </cfRule>
    <cfRule type="containsText" dxfId="2505" priority="1226" operator="containsText" text="ADM.">
      <formula>NOT(ISERROR(SEARCH("ADM.",U68)))</formula>
    </cfRule>
    <cfRule type="containsText" dxfId="2504" priority="1227" operator="containsText" text="PENAL">
      <formula>NOT(ISERROR(SEARCH("PENAL",U68)))</formula>
    </cfRule>
    <cfRule type="containsText" dxfId="2503" priority="1228" operator="containsText" text="MERCANTIL">
      <formula>NOT(ISERROR(SEARCH("MERCANTIL",U68)))</formula>
    </cfRule>
  </conditionalFormatting>
  <conditionalFormatting sqref="U68">
    <cfRule type="containsText" dxfId="2502" priority="1213" operator="containsText" text="INMOBILIARIA">
      <formula>NOT(ISERROR(SEARCH("INMOBILIARIA",U68)))</formula>
    </cfRule>
    <cfRule type="containsText" dxfId="2501" priority="1214" operator="containsText" text="NUEVAS MOD.">
      <formula>NOT(ISERROR(SEARCH("NUEVAS MOD.",U68)))</formula>
    </cfRule>
    <cfRule type="containsText" dxfId="2500" priority="1215" operator="containsText" text="LABORAL">
      <formula>NOT(ISERROR(SEARCH("LABORAL",U68)))</formula>
    </cfRule>
    <cfRule type="containsText" dxfId="2499" priority="1216" operator="containsText" text="CIVIL">
      <formula>NOT(ISERROR(SEARCH("CIVIL",U68)))</formula>
    </cfRule>
    <cfRule type="containsText" dxfId="2498" priority="1217" operator="containsText" text="DEONTOLOGÍA">
      <formula>NOT(ISERROR(SEARCH("DEONTOLOGÍA",U68)))</formula>
    </cfRule>
    <cfRule type="containsText" dxfId="2497" priority="1218" operator="containsText" text="ADM.">
      <formula>NOT(ISERROR(SEARCH("ADM.",U68)))</formula>
    </cfRule>
    <cfRule type="containsText" dxfId="2496" priority="1219" operator="containsText" text="PENAL">
      <formula>NOT(ISERROR(SEARCH("PENAL",U68)))</formula>
    </cfRule>
    <cfRule type="containsText" dxfId="2495" priority="1220" operator="containsText" text="MERCANTIL">
      <formula>NOT(ISERROR(SEARCH("MERCANTIL",U68)))</formula>
    </cfRule>
  </conditionalFormatting>
  <conditionalFormatting sqref="U71">
    <cfRule type="containsText" dxfId="2494" priority="1209" operator="containsText" text="DEONTOLOGÍA">
      <formula>NOT(ISERROR(SEARCH("DEONTOLOGÍA",U71)))</formula>
    </cfRule>
    <cfRule type="containsText" dxfId="2493" priority="1210" operator="containsText" text="ADM.">
      <formula>NOT(ISERROR(SEARCH("ADM.",U71)))</formula>
    </cfRule>
    <cfRule type="containsText" dxfId="2492" priority="1211" operator="containsText" text="PENAL">
      <formula>NOT(ISERROR(SEARCH("PENAL",U71)))</formula>
    </cfRule>
    <cfRule type="containsText" dxfId="2491" priority="1212" operator="containsText" text="MERCANTIL">
      <formula>NOT(ISERROR(SEARCH("MERCANTIL",U71)))</formula>
    </cfRule>
  </conditionalFormatting>
  <conditionalFormatting sqref="U71">
    <cfRule type="containsText" dxfId="2490" priority="1205" operator="containsText" text="DEONTOLOGÍA">
      <formula>NOT(ISERROR(SEARCH("DEONTOLOGÍA",U71)))</formula>
    </cfRule>
  </conditionalFormatting>
  <conditionalFormatting sqref="U71">
    <cfRule type="containsText" dxfId="2489" priority="1202" operator="containsText" text="NUEVAS MOD.">
      <formula>NOT(ISERROR(SEARCH("NUEVAS MOD.",U71)))</formula>
    </cfRule>
    <cfRule type="containsText" dxfId="2488" priority="1203" operator="containsText" text="LABORAL">
      <formula>NOT(ISERROR(SEARCH("LABORAL",U71)))</formula>
    </cfRule>
    <cfRule type="containsText" dxfId="2487" priority="1204" operator="containsText" text="CIVIL">
      <formula>NOT(ISERROR(SEARCH("CIVIL",U71)))</formula>
    </cfRule>
  </conditionalFormatting>
  <conditionalFormatting sqref="U71">
    <cfRule type="containsText" dxfId="2486" priority="1206" operator="containsText" text="ADM.">
      <formula>NOT(ISERROR(SEARCH("ADM.",U71)))</formula>
    </cfRule>
    <cfRule type="containsText" dxfId="2485" priority="1207" operator="containsText" text="PENAL">
      <formula>NOT(ISERROR(SEARCH("PENAL",U71)))</formula>
    </cfRule>
    <cfRule type="containsText" dxfId="2484" priority="1208" operator="containsText" text="MERCANTIL">
      <formula>NOT(ISERROR(SEARCH("MERCANTIL",U71)))</formula>
    </cfRule>
  </conditionalFormatting>
  <conditionalFormatting sqref="U71">
    <cfRule type="containsText" dxfId="2483" priority="1201" operator="containsText" text="INMOBILIARIA">
      <formula>NOT(ISERROR(SEARCH("INMOBILIARIA",U71)))</formula>
    </cfRule>
  </conditionalFormatting>
  <conditionalFormatting sqref="U71">
    <cfRule type="containsText" dxfId="2482" priority="1193" operator="containsText" text="DEONTOLOGÍA">
      <formula>NOT(ISERROR(SEARCH("DEONTOLOGÍA",U71)))</formula>
    </cfRule>
    <cfRule type="containsText" dxfId="2481" priority="1194" operator="containsText" text="ADM.">
      <formula>NOT(ISERROR(SEARCH("ADM.",U71)))</formula>
    </cfRule>
    <cfRule type="containsText" dxfId="2480" priority="1195" operator="containsText" text="PENAL">
      <formula>NOT(ISERROR(SEARCH("PENAL",U71)))</formula>
    </cfRule>
    <cfRule type="containsText" dxfId="2479" priority="1196" operator="containsText" text="MERCANTIL">
      <formula>NOT(ISERROR(SEARCH("MERCANTIL",U71)))</formula>
    </cfRule>
    <cfRule type="containsText" dxfId="2478" priority="1197" operator="containsText" text="DEONTOLOGÍA">
      <formula>NOT(ISERROR(SEARCH("DEONTOLOGÍA",U71)))</formula>
    </cfRule>
    <cfRule type="containsText" dxfId="2477" priority="1198" operator="containsText" text="ADM.">
      <formula>NOT(ISERROR(SEARCH("ADM.",U71)))</formula>
    </cfRule>
    <cfRule type="containsText" dxfId="2476" priority="1199" operator="containsText" text="PENAL">
      <formula>NOT(ISERROR(SEARCH("PENAL",U71)))</formula>
    </cfRule>
    <cfRule type="containsText" dxfId="2475" priority="1200" operator="containsText" text="MERCANTIL">
      <formula>NOT(ISERROR(SEARCH("MERCANTIL",U71)))</formula>
    </cfRule>
  </conditionalFormatting>
  <conditionalFormatting sqref="U71">
    <cfRule type="containsText" dxfId="2474" priority="1185" operator="containsText" text="INMOBILIARIA">
      <formula>NOT(ISERROR(SEARCH("INMOBILIARIA",U71)))</formula>
    </cfRule>
    <cfRule type="containsText" dxfId="2473" priority="1186" operator="containsText" text="NUEVAS MOD.">
      <formula>NOT(ISERROR(SEARCH("NUEVAS MOD.",U71)))</formula>
    </cfRule>
    <cfRule type="containsText" dxfId="2472" priority="1187" operator="containsText" text="LABORAL">
      <formula>NOT(ISERROR(SEARCH("LABORAL",U71)))</formula>
    </cfRule>
    <cfRule type="containsText" dxfId="2471" priority="1188" operator="containsText" text="CIVIL">
      <formula>NOT(ISERROR(SEARCH("CIVIL",U71)))</formula>
    </cfRule>
    <cfRule type="containsText" dxfId="2470" priority="1189" operator="containsText" text="DEONTOLOGÍA">
      <formula>NOT(ISERROR(SEARCH("DEONTOLOGÍA",U71)))</formula>
    </cfRule>
    <cfRule type="containsText" dxfId="2469" priority="1190" operator="containsText" text="ADM.">
      <formula>NOT(ISERROR(SEARCH("ADM.",U71)))</formula>
    </cfRule>
    <cfRule type="containsText" dxfId="2468" priority="1191" operator="containsText" text="PENAL">
      <formula>NOT(ISERROR(SEARCH("PENAL",U71)))</formula>
    </cfRule>
    <cfRule type="containsText" dxfId="2467" priority="1192" operator="containsText" text="MERCANTIL">
      <formula>NOT(ISERROR(SEARCH("MERCANTIL",U71)))</formula>
    </cfRule>
  </conditionalFormatting>
  <conditionalFormatting sqref="O85:O86">
    <cfRule type="containsText" dxfId="2466" priority="1181" operator="containsText" text="DEONTOLOGÍA">
      <formula>NOT(ISERROR(SEARCH("DEONTOLOGÍA",O85)))</formula>
    </cfRule>
    <cfRule type="containsText" dxfId="2465" priority="1182" operator="containsText" text="ADM.">
      <formula>NOT(ISERROR(SEARCH("ADM.",O85)))</formula>
    </cfRule>
    <cfRule type="containsText" dxfId="2464" priority="1183" operator="containsText" text="PENAL">
      <formula>NOT(ISERROR(SEARCH("PENAL",O85)))</formula>
    </cfRule>
    <cfRule type="containsText" dxfId="2463" priority="1184" operator="containsText" text="MERCANTIL">
      <formula>NOT(ISERROR(SEARCH("MERCANTIL",O85)))</formula>
    </cfRule>
  </conditionalFormatting>
  <conditionalFormatting sqref="O85:O86">
    <cfRule type="containsText" dxfId="2462" priority="1177" operator="containsText" text="DEONTOLOGÍA">
      <formula>NOT(ISERROR(SEARCH("DEONTOLOGÍA",O85)))</formula>
    </cfRule>
  </conditionalFormatting>
  <conditionalFormatting sqref="O85:O86">
    <cfRule type="containsText" dxfId="2461" priority="1174" operator="containsText" text="NUEVAS MOD.">
      <formula>NOT(ISERROR(SEARCH("NUEVAS MOD.",O85)))</formula>
    </cfRule>
    <cfRule type="containsText" dxfId="2460" priority="1175" operator="containsText" text="LABORAL">
      <formula>NOT(ISERROR(SEARCH("LABORAL",O85)))</formula>
    </cfRule>
    <cfRule type="containsText" dxfId="2459" priority="1176" operator="containsText" text="CIVIL">
      <formula>NOT(ISERROR(SEARCH("CIVIL",O85)))</formula>
    </cfRule>
  </conditionalFormatting>
  <conditionalFormatting sqref="O85:O86">
    <cfRule type="containsText" dxfId="2458" priority="1178" operator="containsText" text="ADM.">
      <formula>NOT(ISERROR(SEARCH("ADM.",O85)))</formula>
    </cfRule>
    <cfRule type="containsText" dxfId="2457" priority="1179" operator="containsText" text="PENAL">
      <formula>NOT(ISERROR(SEARCH("PENAL",O85)))</formula>
    </cfRule>
    <cfRule type="containsText" dxfId="2456" priority="1180" operator="containsText" text="MERCANTIL">
      <formula>NOT(ISERROR(SEARCH("MERCANTIL",O85)))</formula>
    </cfRule>
  </conditionalFormatting>
  <conditionalFormatting sqref="O85:O86">
    <cfRule type="containsText" dxfId="2455" priority="1173" operator="containsText" text="INMOBILIARIA">
      <formula>NOT(ISERROR(SEARCH("INMOBILIARIA",O85)))</formula>
    </cfRule>
  </conditionalFormatting>
  <conditionalFormatting sqref="O85:O86">
    <cfRule type="containsText" dxfId="2454" priority="1165" operator="containsText" text="DEONTOLOGÍA">
      <formula>NOT(ISERROR(SEARCH("DEONTOLOGÍA",O85)))</formula>
    </cfRule>
    <cfRule type="containsText" dxfId="2453" priority="1166" operator="containsText" text="ADM.">
      <formula>NOT(ISERROR(SEARCH("ADM.",O85)))</formula>
    </cfRule>
    <cfRule type="containsText" dxfId="2452" priority="1167" operator="containsText" text="PENAL">
      <formula>NOT(ISERROR(SEARCH("PENAL",O85)))</formula>
    </cfRule>
    <cfRule type="containsText" dxfId="2451" priority="1168" operator="containsText" text="MERCANTIL">
      <formula>NOT(ISERROR(SEARCH("MERCANTIL",O85)))</formula>
    </cfRule>
    <cfRule type="containsText" dxfId="2450" priority="1169" operator="containsText" text="DEONTOLOGÍA">
      <formula>NOT(ISERROR(SEARCH("DEONTOLOGÍA",O85)))</formula>
    </cfRule>
    <cfRule type="containsText" dxfId="2449" priority="1170" operator="containsText" text="ADM.">
      <formula>NOT(ISERROR(SEARCH("ADM.",O85)))</formula>
    </cfRule>
    <cfRule type="containsText" dxfId="2448" priority="1171" operator="containsText" text="PENAL">
      <formula>NOT(ISERROR(SEARCH("PENAL",O85)))</formula>
    </cfRule>
    <cfRule type="containsText" dxfId="2447" priority="1172" operator="containsText" text="MERCANTIL">
      <formula>NOT(ISERROR(SEARCH("MERCANTIL",O85)))</formula>
    </cfRule>
  </conditionalFormatting>
  <conditionalFormatting sqref="O85:O86">
    <cfRule type="containsText" dxfId="2446" priority="1157" operator="containsText" text="INMOBILIARIA">
      <formula>NOT(ISERROR(SEARCH("INMOBILIARIA",O85)))</formula>
    </cfRule>
    <cfRule type="containsText" dxfId="2445" priority="1158" operator="containsText" text="NUEVAS MOD.">
      <formula>NOT(ISERROR(SEARCH("NUEVAS MOD.",O85)))</formula>
    </cfRule>
    <cfRule type="containsText" dxfId="2444" priority="1159" operator="containsText" text="LABORAL">
      <formula>NOT(ISERROR(SEARCH("LABORAL",O85)))</formula>
    </cfRule>
    <cfRule type="containsText" dxfId="2443" priority="1160" operator="containsText" text="CIVIL">
      <formula>NOT(ISERROR(SEARCH("CIVIL",O85)))</formula>
    </cfRule>
    <cfRule type="containsText" dxfId="2442" priority="1161" operator="containsText" text="DEONTOLOGÍA">
      <formula>NOT(ISERROR(SEARCH("DEONTOLOGÍA",O85)))</formula>
    </cfRule>
    <cfRule type="containsText" dxfId="2441" priority="1162" operator="containsText" text="ADM.">
      <formula>NOT(ISERROR(SEARCH("ADM.",O85)))</formula>
    </cfRule>
    <cfRule type="containsText" dxfId="2440" priority="1163" operator="containsText" text="PENAL">
      <formula>NOT(ISERROR(SEARCH("PENAL",O85)))</formula>
    </cfRule>
    <cfRule type="containsText" dxfId="2439" priority="1164" operator="containsText" text="MERCANTIL">
      <formula>NOT(ISERROR(SEARCH("MERCANTIL",O85)))</formula>
    </cfRule>
  </conditionalFormatting>
  <conditionalFormatting sqref="O82">
    <cfRule type="containsText" dxfId="2438" priority="1153" operator="containsText" text="DEONTOLOGÍA">
      <formula>NOT(ISERROR(SEARCH("DEONTOLOGÍA",O82)))</formula>
    </cfRule>
    <cfRule type="containsText" dxfId="2437" priority="1154" operator="containsText" text="ADM.">
      <formula>NOT(ISERROR(SEARCH("ADM.",O82)))</formula>
    </cfRule>
    <cfRule type="containsText" dxfId="2436" priority="1155" operator="containsText" text="PENAL">
      <formula>NOT(ISERROR(SEARCH("PENAL",O82)))</formula>
    </cfRule>
    <cfRule type="containsText" dxfId="2435" priority="1156" operator="containsText" text="MERCANTIL">
      <formula>NOT(ISERROR(SEARCH("MERCANTIL",O82)))</formula>
    </cfRule>
  </conditionalFormatting>
  <conditionalFormatting sqref="O82">
    <cfRule type="containsText" dxfId="2434" priority="1149" operator="containsText" text="DEONTOLOGÍA">
      <formula>NOT(ISERROR(SEARCH("DEONTOLOGÍA",O82)))</formula>
    </cfRule>
  </conditionalFormatting>
  <conditionalFormatting sqref="O82">
    <cfRule type="containsText" dxfId="2433" priority="1146" operator="containsText" text="NUEVAS MOD.">
      <formula>NOT(ISERROR(SEARCH("NUEVAS MOD.",O82)))</formula>
    </cfRule>
    <cfRule type="containsText" dxfId="2432" priority="1147" operator="containsText" text="LABORAL">
      <formula>NOT(ISERROR(SEARCH("LABORAL",O82)))</formula>
    </cfRule>
    <cfRule type="containsText" dxfId="2431" priority="1148" operator="containsText" text="CIVIL">
      <formula>NOT(ISERROR(SEARCH("CIVIL",O82)))</formula>
    </cfRule>
  </conditionalFormatting>
  <conditionalFormatting sqref="O82">
    <cfRule type="containsText" dxfId="2430" priority="1150" operator="containsText" text="ADM.">
      <formula>NOT(ISERROR(SEARCH("ADM.",O82)))</formula>
    </cfRule>
    <cfRule type="containsText" dxfId="2429" priority="1151" operator="containsText" text="PENAL">
      <formula>NOT(ISERROR(SEARCH("PENAL",O82)))</formula>
    </cfRule>
    <cfRule type="containsText" dxfId="2428" priority="1152" operator="containsText" text="MERCANTIL">
      <formula>NOT(ISERROR(SEARCH("MERCANTIL",O82)))</formula>
    </cfRule>
  </conditionalFormatting>
  <conditionalFormatting sqref="O82">
    <cfRule type="containsText" dxfId="2427" priority="1145" operator="containsText" text="INMOBILIARIA">
      <formula>NOT(ISERROR(SEARCH("INMOBILIARIA",O82)))</formula>
    </cfRule>
  </conditionalFormatting>
  <conditionalFormatting sqref="O85">
    <cfRule type="containsText" dxfId="2426" priority="1141" operator="containsText" text="DEONTOLOGÍA">
      <formula>NOT(ISERROR(SEARCH("DEONTOLOGÍA",O85)))</formula>
    </cfRule>
    <cfRule type="containsText" dxfId="2425" priority="1142" operator="containsText" text="ADM.">
      <formula>NOT(ISERROR(SEARCH("ADM.",O85)))</formula>
    </cfRule>
    <cfRule type="containsText" dxfId="2424" priority="1143" operator="containsText" text="PENAL">
      <formula>NOT(ISERROR(SEARCH("PENAL",O85)))</formula>
    </cfRule>
    <cfRule type="containsText" dxfId="2423" priority="1144" operator="containsText" text="MERCANTIL">
      <formula>NOT(ISERROR(SEARCH("MERCANTIL",O85)))</formula>
    </cfRule>
  </conditionalFormatting>
  <conditionalFormatting sqref="O85">
    <cfRule type="containsText" dxfId="2422" priority="1137" operator="containsText" text="DEONTOLOGÍA">
      <formula>NOT(ISERROR(SEARCH("DEONTOLOGÍA",O85)))</formula>
    </cfRule>
  </conditionalFormatting>
  <conditionalFormatting sqref="O85">
    <cfRule type="containsText" dxfId="2421" priority="1134" operator="containsText" text="NUEVAS MOD.">
      <formula>NOT(ISERROR(SEARCH("NUEVAS MOD.",O85)))</formula>
    </cfRule>
    <cfRule type="containsText" dxfId="2420" priority="1135" operator="containsText" text="LABORAL">
      <formula>NOT(ISERROR(SEARCH("LABORAL",O85)))</formula>
    </cfRule>
    <cfRule type="containsText" dxfId="2419" priority="1136" operator="containsText" text="CIVIL">
      <formula>NOT(ISERROR(SEARCH("CIVIL",O85)))</formula>
    </cfRule>
  </conditionalFormatting>
  <conditionalFormatting sqref="O85">
    <cfRule type="containsText" dxfId="2418" priority="1138" operator="containsText" text="ADM.">
      <formula>NOT(ISERROR(SEARCH("ADM.",O85)))</formula>
    </cfRule>
    <cfRule type="containsText" dxfId="2417" priority="1139" operator="containsText" text="PENAL">
      <formula>NOT(ISERROR(SEARCH("PENAL",O85)))</formula>
    </cfRule>
    <cfRule type="containsText" dxfId="2416" priority="1140" operator="containsText" text="MERCANTIL">
      <formula>NOT(ISERROR(SEARCH("MERCANTIL",O85)))</formula>
    </cfRule>
  </conditionalFormatting>
  <conditionalFormatting sqref="O85">
    <cfRule type="containsText" dxfId="2415" priority="1133" operator="containsText" text="INMOBILIARIA">
      <formula>NOT(ISERROR(SEARCH("INMOBILIARIA",O85)))</formula>
    </cfRule>
  </conditionalFormatting>
  <conditionalFormatting sqref="O88:O89">
    <cfRule type="containsText" dxfId="2414" priority="1129" operator="containsText" text="DEONTOLOGÍA">
      <formula>NOT(ISERROR(SEARCH("DEONTOLOGÍA",O88)))</formula>
    </cfRule>
    <cfRule type="containsText" dxfId="2413" priority="1130" operator="containsText" text="ADM.">
      <formula>NOT(ISERROR(SEARCH("ADM.",O88)))</formula>
    </cfRule>
    <cfRule type="containsText" dxfId="2412" priority="1131" operator="containsText" text="PENAL">
      <formula>NOT(ISERROR(SEARCH("PENAL",O88)))</formula>
    </cfRule>
    <cfRule type="containsText" dxfId="2411" priority="1132" operator="containsText" text="MERCANTIL">
      <formula>NOT(ISERROR(SEARCH("MERCANTIL",O88)))</formula>
    </cfRule>
  </conditionalFormatting>
  <conditionalFormatting sqref="O88:O89">
    <cfRule type="containsText" dxfId="2410" priority="1125" operator="containsText" text="DEONTOLOGÍA">
      <formula>NOT(ISERROR(SEARCH("DEONTOLOGÍA",O88)))</formula>
    </cfRule>
  </conditionalFormatting>
  <conditionalFormatting sqref="O88:O89">
    <cfRule type="containsText" dxfId="2409" priority="1122" operator="containsText" text="NUEVAS MOD.">
      <formula>NOT(ISERROR(SEARCH("NUEVAS MOD.",O88)))</formula>
    </cfRule>
    <cfRule type="containsText" dxfId="2408" priority="1123" operator="containsText" text="LABORAL">
      <formula>NOT(ISERROR(SEARCH("LABORAL",O88)))</formula>
    </cfRule>
    <cfRule type="containsText" dxfId="2407" priority="1124" operator="containsText" text="CIVIL">
      <formula>NOT(ISERROR(SEARCH("CIVIL",O88)))</formula>
    </cfRule>
  </conditionalFormatting>
  <conditionalFormatting sqref="O88:O89">
    <cfRule type="containsText" dxfId="2406" priority="1126" operator="containsText" text="ADM.">
      <formula>NOT(ISERROR(SEARCH("ADM.",O88)))</formula>
    </cfRule>
    <cfRule type="containsText" dxfId="2405" priority="1127" operator="containsText" text="PENAL">
      <formula>NOT(ISERROR(SEARCH("PENAL",O88)))</formula>
    </cfRule>
    <cfRule type="containsText" dxfId="2404" priority="1128" operator="containsText" text="MERCANTIL">
      <formula>NOT(ISERROR(SEARCH("MERCANTIL",O88)))</formula>
    </cfRule>
  </conditionalFormatting>
  <conditionalFormatting sqref="O88:O89">
    <cfRule type="containsText" dxfId="2403" priority="1121" operator="containsText" text="INMOBILIARIA">
      <formula>NOT(ISERROR(SEARCH("INMOBILIARIA",O88)))</formula>
    </cfRule>
  </conditionalFormatting>
  <conditionalFormatting sqref="O88:O89">
    <cfRule type="containsText" dxfId="2402" priority="1113" operator="containsText" text="DEONTOLOGÍA">
      <formula>NOT(ISERROR(SEARCH("DEONTOLOGÍA",O88)))</formula>
    </cfRule>
    <cfRule type="containsText" dxfId="2401" priority="1114" operator="containsText" text="ADM.">
      <formula>NOT(ISERROR(SEARCH("ADM.",O88)))</formula>
    </cfRule>
    <cfRule type="containsText" dxfId="2400" priority="1115" operator="containsText" text="PENAL">
      <formula>NOT(ISERROR(SEARCH("PENAL",O88)))</formula>
    </cfRule>
    <cfRule type="containsText" dxfId="2399" priority="1116" operator="containsText" text="MERCANTIL">
      <formula>NOT(ISERROR(SEARCH("MERCANTIL",O88)))</formula>
    </cfRule>
    <cfRule type="containsText" dxfId="2398" priority="1117" operator="containsText" text="DEONTOLOGÍA">
      <formula>NOT(ISERROR(SEARCH("DEONTOLOGÍA",O88)))</formula>
    </cfRule>
    <cfRule type="containsText" dxfId="2397" priority="1118" operator="containsText" text="ADM.">
      <formula>NOT(ISERROR(SEARCH("ADM.",O88)))</formula>
    </cfRule>
    <cfRule type="containsText" dxfId="2396" priority="1119" operator="containsText" text="PENAL">
      <formula>NOT(ISERROR(SEARCH("PENAL",O88)))</formula>
    </cfRule>
    <cfRule type="containsText" dxfId="2395" priority="1120" operator="containsText" text="MERCANTIL">
      <formula>NOT(ISERROR(SEARCH("MERCANTIL",O88)))</formula>
    </cfRule>
  </conditionalFormatting>
  <conditionalFormatting sqref="O88:O89">
    <cfRule type="containsText" dxfId="2394" priority="1105" operator="containsText" text="INMOBILIARIA">
      <formula>NOT(ISERROR(SEARCH("INMOBILIARIA",O88)))</formula>
    </cfRule>
    <cfRule type="containsText" dxfId="2393" priority="1106" operator="containsText" text="NUEVAS MOD.">
      <formula>NOT(ISERROR(SEARCH("NUEVAS MOD.",O88)))</formula>
    </cfRule>
    <cfRule type="containsText" dxfId="2392" priority="1107" operator="containsText" text="LABORAL">
      <formula>NOT(ISERROR(SEARCH("LABORAL",O88)))</formula>
    </cfRule>
    <cfRule type="containsText" dxfId="2391" priority="1108" operator="containsText" text="CIVIL">
      <formula>NOT(ISERROR(SEARCH("CIVIL",O88)))</formula>
    </cfRule>
    <cfRule type="containsText" dxfId="2390" priority="1109" operator="containsText" text="DEONTOLOGÍA">
      <formula>NOT(ISERROR(SEARCH("DEONTOLOGÍA",O88)))</formula>
    </cfRule>
    <cfRule type="containsText" dxfId="2389" priority="1110" operator="containsText" text="ADM.">
      <formula>NOT(ISERROR(SEARCH("ADM.",O88)))</formula>
    </cfRule>
    <cfRule type="containsText" dxfId="2388" priority="1111" operator="containsText" text="PENAL">
      <formula>NOT(ISERROR(SEARCH("PENAL",O88)))</formula>
    </cfRule>
    <cfRule type="containsText" dxfId="2387" priority="1112" operator="containsText" text="MERCANTIL">
      <formula>NOT(ISERROR(SEARCH("MERCANTIL",O88)))</formula>
    </cfRule>
  </conditionalFormatting>
  <conditionalFormatting sqref="O88">
    <cfRule type="containsText" dxfId="2386" priority="1101" operator="containsText" text="DEONTOLOGÍA">
      <formula>NOT(ISERROR(SEARCH("DEONTOLOGÍA",O88)))</formula>
    </cfRule>
    <cfRule type="containsText" dxfId="2385" priority="1102" operator="containsText" text="ADM.">
      <formula>NOT(ISERROR(SEARCH("ADM.",O88)))</formula>
    </cfRule>
    <cfRule type="containsText" dxfId="2384" priority="1103" operator="containsText" text="PENAL">
      <formula>NOT(ISERROR(SEARCH("PENAL",O88)))</formula>
    </cfRule>
    <cfRule type="containsText" dxfId="2383" priority="1104" operator="containsText" text="MERCANTIL">
      <formula>NOT(ISERROR(SEARCH("MERCANTIL",O88)))</formula>
    </cfRule>
  </conditionalFormatting>
  <conditionalFormatting sqref="O88">
    <cfRule type="containsText" dxfId="2382" priority="1097" operator="containsText" text="DEONTOLOGÍA">
      <formula>NOT(ISERROR(SEARCH("DEONTOLOGÍA",O88)))</formula>
    </cfRule>
  </conditionalFormatting>
  <conditionalFormatting sqref="O88">
    <cfRule type="containsText" dxfId="2381" priority="1094" operator="containsText" text="NUEVAS MOD.">
      <formula>NOT(ISERROR(SEARCH("NUEVAS MOD.",O88)))</formula>
    </cfRule>
    <cfRule type="containsText" dxfId="2380" priority="1095" operator="containsText" text="LABORAL">
      <formula>NOT(ISERROR(SEARCH("LABORAL",O88)))</formula>
    </cfRule>
    <cfRule type="containsText" dxfId="2379" priority="1096" operator="containsText" text="CIVIL">
      <formula>NOT(ISERROR(SEARCH("CIVIL",O88)))</formula>
    </cfRule>
  </conditionalFormatting>
  <conditionalFormatting sqref="O88">
    <cfRule type="containsText" dxfId="2378" priority="1098" operator="containsText" text="ADM.">
      <formula>NOT(ISERROR(SEARCH("ADM.",O88)))</formula>
    </cfRule>
    <cfRule type="containsText" dxfId="2377" priority="1099" operator="containsText" text="PENAL">
      <formula>NOT(ISERROR(SEARCH("PENAL",O88)))</formula>
    </cfRule>
    <cfRule type="containsText" dxfId="2376" priority="1100" operator="containsText" text="MERCANTIL">
      <formula>NOT(ISERROR(SEARCH("MERCANTIL",O88)))</formula>
    </cfRule>
  </conditionalFormatting>
  <conditionalFormatting sqref="O88">
    <cfRule type="containsText" dxfId="2375" priority="1093" operator="containsText" text="INMOBILIARIA">
      <formula>NOT(ISERROR(SEARCH("INMOBILIARIA",O88)))</formula>
    </cfRule>
  </conditionalFormatting>
  <conditionalFormatting sqref="Q91:Q92">
    <cfRule type="containsText" dxfId="2374" priority="1089" operator="containsText" text="DEONTOLOGÍA">
      <formula>NOT(ISERROR(SEARCH("DEONTOLOGÍA",Q91)))</formula>
    </cfRule>
    <cfRule type="containsText" dxfId="2373" priority="1090" operator="containsText" text="ADM.">
      <formula>NOT(ISERROR(SEARCH("ADM.",Q91)))</formula>
    </cfRule>
    <cfRule type="containsText" dxfId="2372" priority="1091" operator="containsText" text="PENAL">
      <formula>NOT(ISERROR(SEARCH("PENAL",Q91)))</formula>
    </cfRule>
    <cfRule type="containsText" dxfId="2371" priority="1092" operator="containsText" text="MERCANTIL">
      <formula>NOT(ISERROR(SEARCH("MERCANTIL",Q91)))</formula>
    </cfRule>
  </conditionalFormatting>
  <conditionalFormatting sqref="Q91:Q92">
    <cfRule type="containsText" dxfId="2370" priority="1085" operator="containsText" text="DEONTOLOGÍA">
      <formula>NOT(ISERROR(SEARCH("DEONTOLOGÍA",Q91)))</formula>
    </cfRule>
  </conditionalFormatting>
  <conditionalFormatting sqref="Q91:Q92">
    <cfRule type="containsText" dxfId="2369" priority="1082" operator="containsText" text="NUEVAS MOD.">
      <formula>NOT(ISERROR(SEARCH("NUEVAS MOD.",Q91)))</formula>
    </cfRule>
    <cfRule type="containsText" dxfId="2368" priority="1083" operator="containsText" text="LABORAL">
      <formula>NOT(ISERROR(SEARCH("LABORAL",Q91)))</formula>
    </cfRule>
    <cfRule type="containsText" dxfId="2367" priority="1084" operator="containsText" text="CIVIL">
      <formula>NOT(ISERROR(SEARCH("CIVIL",Q91)))</formula>
    </cfRule>
  </conditionalFormatting>
  <conditionalFormatting sqref="Q91:Q92">
    <cfRule type="containsText" dxfId="2366" priority="1086" operator="containsText" text="ADM.">
      <formula>NOT(ISERROR(SEARCH("ADM.",Q91)))</formula>
    </cfRule>
    <cfRule type="containsText" dxfId="2365" priority="1087" operator="containsText" text="PENAL">
      <formula>NOT(ISERROR(SEARCH("PENAL",Q91)))</formula>
    </cfRule>
    <cfRule type="containsText" dxfId="2364" priority="1088" operator="containsText" text="MERCANTIL">
      <formula>NOT(ISERROR(SEARCH("MERCANTIL",Q91)))</formula>
    </cfRule>
  </conditionalFormatting>
  <conditionalFormatting sqref="Q91:Q92">
    <cfRule type="containsText" dxfId="2363" priority="1081" operator="containsText" text="INMOBILIARIA">
      <formula>NOT(ISERROR(SEARCH("INMOBILIARIA",Q91)))</formula>
    </cfRule>
  </conditionalFormatting>
  <conditionalFormatting sqref="Q91:Q92">
    <cfRule type="containsText" dxfId="2362" priority="1073" operator="containsText" text="DEONTOLOGÍA">
      <formula>NOT(ISERROR(SEARCH("DEONTOLOGÍA",Q91)))</formula>
    </cfRule>
    <cfRule type="containsText" dxfId="2361" priority="1074" operator="containsText" text="ADM.">
      <formula>NOT(ISERROR(SEARCH("ADM.",Q91)))</formula>
    </cfRule>
    <cfRule type="containsText" dxfId="2360" priority="1075" operator="containsText" text="PENAL">
      <formula>NOT(ISERROR(SEARCH("PENAL",Q91)))</formula>
    </cfRule>
    <cfRule type="containsText" dxfId="2359" priority="1076" operator="containsText" text="MERCANTIL">
      <formula>NOT(ISERROR(SEARCH("MERCANTIL",Q91)))</formula>
    </cfRule>
    <cfRule type="containsText" dxfId="2358" priority="1077" operator="containsText" text="DEONTOLOGÍA">
      <formula>NOT(ISERROR(SEARCH("DEONTOLOGÍA",Q91)))</formula>
    </cfRule>
    <cfRule type="containsText" dxfId="2357" priority="1078" operator="containsText" text="ADM.">
      <formula>NOT(ISERROR(SEARCH("ADM.",Q91)))</formula>
    </cfRule>
    <cfRule type="containsText" dxfId="2356" priority="1079" operator="containsText" text="PENAL">
      <formula>NOT(ISERROR(SEARCH("PENAL",Q91)))</formula>
    </cfRule>
    <cfRule type="containsText" dxfId="2355" priority="1080" operator="containsText" text="MERCANTIL">
      <formula>NOT(ISERROR(SEARCH("MERCANTIL",Q91)))</formula>
    </cfRule>
  </conditionalFormatting>
  <conditionalFormatting sqref="Q91:Q92">
    <cfRule type="containsText" dxfId="2354" priority="1065" operator="containsText" text="INMOBILIARIA">
      <formula>NOT(ISERROR(SEARCH("INMOBILIARIA",Q91)))</formula>
    </cfRule>
    <cfRule type="containsText" dxfId="2353" priority="1066" operator="containsText" text="NUEVAS MOD.">
      <formula>NOT(ISERROR(SEARCH("NUEVAS MOD.",Q91)))</formula>
    </cfRule>
    <cfRule type="containsText" dxfId="2352" priority="1067" operator="containsText" text="LABORAL">
      <formula>NOT(ISERROR(SEARCH("LABORAL",Q91)))</formula>
    </cfRule>
    <cfRule type="containsText" dxfId="2351" priority="1068" operator="containsText" text="CIVIL">
      <formula>NOT(ISERROR(SEARCH("CIVIL",Q91)))</formula>
    </cfRule>
    <cfRule type="containsText" dxfId="2350" priority="1069" operator="containsText" text="DEONTOLOGÍA">
      <formula>NOT(ISERROR(SEARCH("DEONTOLOGÍA",Q91)))</formula>
    </cfRule>
    <cfRule type="containsText" dxfId="2349" priority="1070" operator="containsText" text="ADM.">
      <formula>NOT(ISERROR(SEARCH("ADM.",Q91)))</formula>
    </cfRule>
    <cfRule type="containsText" dxfId="2348" priority="1071" operator="containsText" text="PENAL">
      <formula>NOT(ISERROR(SEARCH("PENAL",Q91)))</formula>
    </cfRule>
    <cfRule type="containsText" dxfId="2347" priority="1072" operator="containsText" text="MERCANTIL">
      <formula>NOT(ISERROR(SEARCH("MERCANTIL",Q91)))</formula>
    </cfRule>
  </conditionalFormatting>
  <conditionalFormatting sqref="Q88">
    <cfRule type="containsText" dxfId="2346" priority="1061" operator="containsText" text="DEONTOLOGÍA">
      <formula>NOT(ISERROR(SEARCH("DEONTOLOGÍA",Q88)))</formula>
    </cfRule>
    <cfRule type="containsText" dxfId="2345" priority="1062" operator="containsText" text="ADM.">
      <formula>NOT(ISERROR(SEARCH("ADM.",Q88)))</formula>
    </cfRule>
    <cfRule type="containsText" dxfId="2344" priority="1063" operator="containsText" text="PENAL">
      <formula>NOT(ISERROR(SEARCH("PENAL",Q88)))</formula>
    </cfRule>
    <cfRule type="containsText" dxfId="2343" priority="1064" operator="containsText" text="MERCANTIL">
      <formula>NOT(ISERROR(SEARCH("MERCANTIL",Q88)))</formula>
    </cfRule>
  </conditionalFormatting>
  <conditionalFormatting sqref="Q88">
    <cfRule type="containsText" dxfId="2342" priority="1057" operator="containsText" text="DEONTOLOGÍA">
      <formula>NOT(ISERROR(SEARCH("DEONTOLOGÍA",Q88)))</formula>
    </cfRule>
  </conditionalFormatting>
  <conditionalFormatting sqref="Q88">
    <cfRule type="containsText" dxfId="2341" priority="1054" operator="containsText" text="NUEVAS MOD.">
      <formula>NOT(ISERROR(SEARCH("NUEVAS MOD.",Q88)))</formula>
    </cfRule>
    <cfRule type="containsText" dxfId="2340" priority="1055" operator="containsText" text="LABORAL">
      <formula>NOT(ISERROR(SEARCH("LABORAL",Q88)))</formula>
    </cfRule>
    <cfRule type="containsText" dxfId="2339" priority="1056" operator="containsText" text="CIVIL">
      <formula>NOT(ISERROR(SEARCH("CIVIL",Q88)))</formula>
    </cfRule>
  </conditionalFormatting>
  <conditionalFormatting sqref="Q88">
    <cfRule type="containsText" dxfId="2338" priority="1058" operator="containsText" text="ADM.">
      <formula>NOT(ISERROR(SEARCH("ADM.",Q88)))</formula>
    </cfRule>
    <cfRule type="containsText" dxfId="2337" priority="1059" operator="containsText" text="PENAL">
      <formula>NOT(ISERROR(SEARCH("PENAL",Q88)))</formula>
    </cfRule>
    <cfRule type="containsText" dxfId="2336" priority="1060" operator="containsText" text="MERCANTIL">
      <formula>NOT(ISERROR(SEARCH("MERCANTIL",Q88)))</formula>
    </cfRule>
  </conditionalFormatting>
  <conditionalFormatting sqref="Q88">
    <cfRule type="containsText" dxfId="2335" priority="1053" operator="containsText" text="INMOBILIARIA">
      <formula>NOT(ISERROR(SEARCH("INMOBILIARIA",Q88)))</formula>
    </cfRule>
  </conditionalFormatting>
  <conditionalFormatting sqref="Q91">
    <cfRule type="containsText" dxfId="2334" priority="1049" operator="containsText" text="DEONTOLOGÍA">
      <formula>NOT(ISERROR(SEARCH("DEONTOLOGÍA",Q91)))</formula>
    </cfRule>
    <cfRule type="containsText" dxfId="2333" priority="1050" operator="containsText" text="ADM.">
      <formula>NOT(ISERROR(SEARCH("ADM.",Q91)))</formula>
    </cfRule>
    <cfRule type="containsText" dxfId="2332" priority="1051" operator="containsText" text="PENAL">
      <formula>NOT(ISERROR(SEARCH("PENAL",Q91)))</formula>
    </cfRule>
    <cfRule type="containsText" dxfId="2331" priority="1052" operator="containsText" text="MERCANTIL">
      <formula>NOT(ISERROR(SEARCH("MERCANTIL",Q91)))</formula>
    </cfRule>
  </conditionalFormatting>
  <conditionalFormatting sqref="Q91">
    <cfRule type="containsText" dxfId="2330" priority="1045" operator="containsText" text="DEONTOLOGÍA">
      <formula>NOT(ISERROR(SEARCH("DEONTOLOGÍA",Q91)))</formula>
    </cfRule>
  </conditionalFormatting>
  <conditionalFormatting sqref="Q91">
    <cfRule type="containsText" dxfId="2329" priority="1042" operator="containsText" text="NUEVAS MOD.">
      <formula>NOT(ISERROR(SEARCH("NUEVAS MOD.",Q91)))</formula>
    </cfRule>
    <cfRule type="containsText" dxfId="2328" priority="1043" operator="containsText" text="LABORAL">
      <formula>NOT(ISERROR(SEARCH("LABORAL",Q91)))</formula>
    </cfRule>
    <cfRule type="containsText" dxfId="2327" priority="1044" operator="containsText" text="CIVIL">
      <formula>NOT(ISERROR(SEARCH("CIVIL",Q91)))</formula>
    </cfRule>
  </conditionalFormatting>
  <conditionalFormatting sqref="Q91">
    <cfRule type="containsText" dxfId="2326" priority="1046" operator="containsText" text="ADM.">
      <formula>NOT(ISERROR(SEARCH("ADM.",Q91)))</formula>
    </cfRule>
    <cfRule type="containsText" dxfId="2325" priority="1047" operator="containsText" text="PENAL">
      <formula>NOT(ISERROR(SEARCH("PENAL",Q91)))</formula>
    </cfRule>
    <cfRule type="containsText" dxfId="2324" priority="1048" operator="containsText" text="MERCANTIL">
      <formula>NOT(ISERROR(SEARCH("MERCANTIL",Q91)))</formula>
    </cfRule>
  </conditionalFormatting>
  <conditionalFormatting sqref="Q91">
    <cfRule type="containsText" dxfId="2323" priority="1041" operator="containsText" text="INMOBILIARIA">
      <formula>NOT(ISERROR(SEARCH("INMOBILIARIA",Q91)))</formula>
    </cfRule>
  </conditionalFormatting>
  <conditionalFormatting sqref="Q94:Q95">
    <cfRule type="containsText" dxfId="2322" priority="1037" operator="containsText" text="DEONTOLOGÍA">
      <formula>NOT(ISERROR(SEARCH("DEONTOLOGÍA",Q94)))</formula>
    </cfRule>
    <cfRule type="containsText" dxfId="2321" priority="1038" operator="containsText" text="ADM.">
      <formula>NOT(ISERROR(SEARCH("ADM.",Q94)))</formula>
    </cfRule>
    <cfRule type="containsText" dxfId="2320" priority="1039" operator="containsText" text="PENAL">
      <formula>NOT(ISERROR(SEARCH("PENAL",Q94)))</formula>
    </cfRule>
    <cfRule type="containsText" dxfId="2319" priority="1040" operator="containsText" text="MERCANTIL">
      <formula>NOT(ISERROR(SEARCH("MERCANTIL",Q94)))</formula>
    </cfRule>
  </conditionalFormatting>
  <conditionalFormatting sqref="Q94:Q95">
    <cfRule type="containsText" dxfId="2318" priority="1033" operator="containsText" text="DEONTOLOGÍA">
      <formula>NOT(ISERROR(SEARCH("DEONTOLOGÍA",Q94)))</formula>
    </cfRule>
  </conditionalFormatting>
  <conditionalFormatting sqref="Q94:Q95">
    <cfRule type="containsText" dxfId="2317" priority="1030" operator="containsText" text="NUEVAS MOD.">
      <formula>NOT(ISERROR(SEARCH("NUEVAS MOD.",Q94)))</formula>
    </cfRule>
    <cfRule type="containsText" dxfId="2316" priority="1031" operator="containsText" text="LABORAL">
      <formula>NOT(ISERROR(SEARCH("LABORAL",Q94)))</formula>
    </cfRule>
    <cfRule type="containsText" dxfId="2315" priority="1032" operator="containsText" text="CIVIL">
      <formula>NOT(ISERROR(SEARCH("CIVIL",Q94)))</formula>
    </cfRule>
  </conditionalFormatting>
  <conditionalFormatting sqref="Q94:Q95">
    <cfRule type="containsText" dxfId="2314" priority="1034" operator="containsText" text="ADM.">
      <formula>NOT(ISERROR(SEARCH("ADM.",Q94)))</formula>
    </cfRule>
    <cfRule type="containsText" dxfId="2313" priority="1035" operator="containsText" text="PENAL">
      <formula>NOT(ISERROR(SEARCH("PENAL",Q94)))</formula>
    </cfRule>
    <cfRule type="containsText" dxfId="2312" priority="1036" operator="containsText" text="MERCANTIL">
      <formula>NOT(ISERROR(SEARCH("MERCANTIL",Q94)))</formula>
    </cfRule>
  </conditionalFormatting>
  <conditionalFormatting sqref="Q94:Q95">
    <cfRule type="containsText" dxfId="2311" priority="1029" operator="containsText" text="INMOBILIARIA">
      <formula>NOT(ISERROR(SEARCH("INMOBILIARIA",Q94)))</formula>
    </cfRule>
  </conditionalFormatting>
  <conditionalFormatting sqref="Q94:Q95">
    <cfRule type="containsText" dxfId="2310" priority="1021" operator="containsText" text="DEONTOLOGÍA">
      <formula>NOT(ISERROR(SEARCH("DEONTOLOGÍA",Q94)))</formula>
    </cfRule>
    <cfRule type="containsText" dxfId="2309" priority="1022" operator="containsText" text="ADM.">
      <formula>NOT(ISERROR(SEARCH("ADM.",Q94)))</formula>
    </cfRule>
    <cfRule type="containsText" dxfId="2308" priority="1023" operator="containsText" text="PENAL">
      <formula>NOT(ISERROR(SEARCH("PENAL",Q94)))</formula>
    </cfRule>
    <cfRule type="containsText" dxfId="2307" priority="1024" operator="containsText" text="MERCANTIL">
      <formula>NOT(ISERROR(SEARCH("MERCANTIL",Q94)))</formula>
    </cfRule>
    <cfRule type="containsText" dxfId="2306" priority="1025" operator="containsText" text="DEONTOLOGÍA">
      <formula>NOT(ISERROR(SEARCH("DEONTOLOGÍA",Q94)))</formula>
    </cfRule>
    <cfRule type="containsText" dxfId="2305" priority="1026" operator="containsText" text="ADM.">
      <formula>NOT(ISERROR(SEARCH("ADM.",Q94)))</formula>
    </cfRule>
    <cfRule type="containsText" dxfId="2304" priority="1027" operator="containsText" text="PENAL">
      <formula>NOT(ISERROR(SEARCH("PENAL",Q94)))</formula>
    </cfRule>
    <cfRule type="containsText" dxfId="2303" priority="1028" operator="containsText" text="MERCANTIL">
      <formula>NOT(ISERROR(SEARCH("MERCANTIL",Q94)))</formula>
    </cfRule>
  </conditionalFormatting>
  <conditionalFormatting sqref="Q94:Q95">
    <cfRule type="containsText" dxfId="2302" priority="1013" operator="containsText" text="INMOBILIARIA">
      <formula>NOT(ISERROR(SEARCH("INMOBILIARIA",Q94)))</formula>
    </cfRule>
    <cfRule type="containsText" dxfId="2301" priority="1014" operator="containsText" text="NUEVAS MOD.">
      <formula>NOT(ISERROR(SEARCH("NUEVAS MOD.",Q94)))</formula>
    </cfRule>
    <cfRule type="containsText" dxfId="2300" priority="1015" operator="containsText" text="LABORAL">
      <formula>NOT(ISERROR(SEARCH("LABORAL",Q94)))</formula>
    </cfRule>
    <cfRule type="containsText" dxfId="2299" priority="1016" operator="containsText" text="CIVIL">
      <formula>NOT(ISERROR(SEARCH("CIVIL",Q94)))</formula>
    </cfRule>
    <cfRule type="containsText" dxfId="2298" priority="1017" operator="containsText" text="DEONTOLOGÍA">
      <formula>NOT(ISERROR(SEARCH("DEONTOLOGÍA",Q94)))</formula>
    </cfRule>
    <cfRule type="containsText" dxfId="2297" priority="1018" operator="containsText" text="ADM.">
      <formula>NOT(ISERROR(SEARCH("ADM.",Q94)))</formula>
    </cfRule>
    <cfRule type="containsText" dxfId="2296" priority="1019" operator="containsText" text="PENAL">
      <formula>NOT(ISERROR(SEARCH("PENAL",Q94)))</formula>
    </cfRule>
    <cfRule type="containsText" dxfId="2295" priority="1020" operator="containsText" text="MERCANTIL">
      <formula>NOT(ISERROR(SEARCH("MERCANTIL",Q94)))</formula>
    </cfRule>
  </conditionalFormatting>
  <conditionalFormatting sqref="Q94">
    <cfRule type="containsText" dxfId="2294" priority="1009" operator="containsText" text="DEONTOLOGÍA">
      <formula>NOT(ISERROR(SEARCH("DEONTOLOGÍA",Q94)))</formula>
    </cfRule>
    <cfRule type="containsText" dxfId="2293" priority="1010" operator="containsText" text="ADM.">
      <formula>NOT(ISERROR(SEARCH("ADM.",Q94)))</formula>
    </cfRule>
    <cfRule type="containsText" dxfId="2292" priority="1011" operator="containsText" text="PENAL">
      <formula>NOT(ISERROR(SEARCH("PENAL",Q94)))</formula>
    </cfRule>
    <cfRule type="containsText" dxfId="2291" priority="1012" operator="containsText" text="MERCANTIL">
      <formula>NOT(ISERROR(SEARCH("MERCANTIL",Q94)))</formula>
    </cfRule>
  </conditionalFormatting>
  <conditionalFormatting sqref="Q94">
    <cfRule type="containsText" dxfId="2290" priority="1005" operator="containsText" text="DEONTOLOGÍA">
      <formula>NOT(ISERROR(SEARCH("DEONTOLOGÍA",Q94)))</formula>
    </cfRule>
  </conditionalFormatting>
  <conditionalFormatting sqref="Q94">
    <cfRule type="containsText" dxfId="2289" priority="1002" operator="containsText" text="NUEVAS MOD.">
      <formula>NOT(ISERROR(SEARCH("NUEVAS MOD.",Q94)))</formula>
    </cfRule>
    <cfRule type="containsText" dxfId="2288" priority="1003" operator="containsText" text="LABORAL">
      <formula>NOT(ISERROR(SEARCH("LABORAL",Q94)))</formula>
    </cfRule>
    <cfRule type="containsText" dxfId="2287" priority="1004" operator="containsText" text="CIVIL">
      <formula>NOT(ISERROR(SEARCH("CIVIL",Q94)))</formula>
    </cfRule>
  </conditionalFormatting>
  <conditionalFormatting sqref="Q94">
    <cfRule type="containsText" dxfId="2286" priority="1006" operator="containsText" text="ADM.">
      <formula>NOT(ISERROR(SEARCH("ADM.",Q94)))</formula>
    </cfRule>
    <cfRule type="containsText" dxfId="2285" priority="1007" operator="containsText" text="PENAL">
      <formula>NOT(ISERROR(SEARCH("PENAL",Q94)))</formula>
    </cfRule>
    <cfRule type="containsText" dxfId="2284" priority="1008" operator="containsText" text="MERCANTIL">
      <formula>NOT(ISERROR(SEARCH("MERCANTIL",Q94)))</formula>
    </cfRule>
  </conditionalFormatting>
  <conditionalFormatting sqref="Q94">
    <cfRule type="containsText" dxfId="2283" priority="1001" operator="containsText" text="INMOBILIARIA">
      <formula>NOT(ISERROR(SEARCH("INMOBILIARIA",Q94)))</formula>
    </cfRule>
  </conditionalFormatting>
  <conditionalFormatting sqref="Q90">
    <cfRule type="containsText" dxfId="2282" priority="997" operator="containsText" text="DEONTOLOGÍA">
      <formula>NOT(ISERROR(SEARCH("DEONTOLOGÍA",Q90)))</formula>
    </cfRule>
    <cfRule type="containsText" dxfId="2281" priority="998" operator="containsText" text="ADM.">
      <formula>NOT(ISERROR(SEARCH("ADM.",Q90)))</formula>
    </cfRule>
    <cfRule type="containsText" dxfId="2280" priority="999" operator="containsText" text="PENAL">
      <formula>NOT(ISERROR(SEARCH("PENAL",Q90)))</formula>
    </cfRule>
    <cfRule type="containsText" dxfId="2279" priority="1000" operator="containsText" text="MERCANTIL">
      <formula>NOT(ISERROR(SEARCH("MERCANTIL",Q90)))</formula>
    </cfRule>
  </conditionalFormatting>
  <conditionalFormatting sqref="Q90">
    <cfRule type="containsText" dxfId="2278" priority="993" operator="containsText" text="DEONTOLOGÍA">
      <formula>NOT(ISERROR(SEARCH("DEONTOLOGÍA",Q90)))</formula>
    </cfRule>
  </conditionalFormatting>
  <conditionalFormatting sqref="Q90">
    <cfRule type="containsText" dxfId="2277" priority="990" operator="containsText" text="NUEVAS MOD.">
      <formula>NOT(ISERROR(SEARCH("NUEVAS MOD.",Q90)))</formula>
    </cfRule>
    <cfRule type="containsText" dxfId="2276" priority="991" operator="containsText" text="LABORAL">
      <formula>NOT(ISERROR(SEARCH("LABORAL",Q90)))</formula>
    </cfRule>
    <cfRule type="containsText" dxfId="2275" priority="992" operator="containsText" text="CIVIL">
      <formula>NOT(ISERROR(SEARCH("CIVIL",Q90)))</formula>
    </cfRule>
  </conditionalFormatting>
  <conditionalFormatting sqref="Q90">
    <cfRule type="containsText" dxfId="2274" priority="994" operator="containsText" text="ADM.">
      <formula>NOT(ISERROR(SEARCH("ADM.",Q90)))</formula>
    </cfRule>
    <cfRule type="containsText" dxfId="2273" priority="995" operator="containsText" text="PENAL">
      <formula>NOT(ISERROR(SEARCH("PENAL",Q90)))</formula>
    </cfRule>
    <cfRule type="containsText" dxfId="2272" priority="996" operator="containsText" text="MERCANTIL">
      <formula>NOT(ISERROR(SEARCH("MERCANTIL",Q90)))</formula>
    </cfRule>
  </conditionalFormatting>
  <conditionalFormatting sqref="Q90">
    <cfRule type="containsText" dxfId="2271" priority="989" operator="containsText" text="INMOBILIARIA">
      <formula>NOT(ISERROR(SEARCH("INMOBILIARIA",Q90)))</formula>
    </cfRule>
  </conditionalFormatting>
  <conditionalFormatting sqref="Q90">
    <cfRule type="containsText" dxfId="2270" priority="981" operator="containsText" text="DEONTOLOGÍA">
      <formula>NOT(ISERROR(SEARCH("DEONTOLOGÍA",Q90)))</formula>
    </cfRule>
    <cfRule type="containsText" dxfId="2269" priority="982" operator="containsText" text="ADM.">
      <formula>NOT(ISERROR(SEARCH("ADM.",Q90)))</formula>
    </cfRule>
    <cfRule type="containsText" dxfId="2268" priority="983" operator="containsText" text="PENAL">
      <formula>NOT(ISERROR(SEARCH("PENAL",Q90)))</formula>
    </cfRule>
    <cfRule type="containsText" dxfId="2267" priority="984" operator="containsText" text="MERCANTIL">
      <formula>NOT(ISERROR(SEARCH("MERCANTIL",Q90)))</formula>
    </cfRule>
    <cfRule type="containsText" dxfId="2266" priority="985" operator="containsText" text="DEONTOLOGÍA">
      <formula>NOT(ISERROR(SEARCH("DEONTOLOGÍA",Q90)))</formula>
    </cfRule>
    <cfRule type="containsText" dxfId="2265" priority="986" operator="containsText" text="ADM.">
      <formula>NOT(ISERROR(SEARCH("ADM.",Q90)))</formula>
    </cfRule>
    <cfRule type="containsText" dxfId="2264" priority="987" operator="containsText" text="PENAL">
      <formula>NOT(ISERROR(SEARCH("PENAL",Q90)))</formula>
    </cfRule>
    <cfRule type="containsText" dxfId="2263" priority="988" operator="containsText" text="MERCANTIL">
      <formula>NOT(ISERROR(SEARCH("MERCANTIL",Q90)))</formula>
    </cfRule>
  </conditionalFormatting>
  <conditionalFormatting sqref="Q90">
    <cfRule type="containsText" dxfId="2262" priority="973" operator="containsText" text="INMOBILIARIA">
      <formula>NOT(ISERROR(SEARCH("INMOBILIARIA",Q90)))</formula>
    </cfRule>
    <cfRule type="containsText" dxfId="2261" priority="974" operator="containsText" text="NUEVAS MOD.">
      <formula>NOT(ISERROR(SEARCH("NUEVAS MOD.",Q90)))</formula>
    </cfRule>
    <cfRule type="containsText" dxfId="2260" priority="975" operator="containsText" text="LABORAL">
      <formula>NOT(ISERROR(SEARCH("LABORAL",Q90)))</formula>
    </cfRule>
    <cfRule type="containsText" dxfId="2259" priority="976" operator="containsText" text="CIVIL">
      <formula>NOT(ISERROR(SEARCH("CIVIL",Q90)))</formula>
    </cfRule>
    <cfRule type="containsText" dxfId="2258" priority="977" operator="containsText" text="DEONTOLOGÍA">
      <formula>NOT(ISERROR(SEARCH("DEONTOLOGÍA",Q90)))</formula>
    </cfRule>
    <cfRule type="containsText" dxfId="2257" priority="978" operator="containsText" text="ADM.">
      <formula>NOT(ISERROR(SEARCH("ADM.",Q90)))</formula>
    </cfRule>
    <cfRule type="containsText" dxfId="2256" priority="979" operator="containsText" text="PENAL">
      <formula>NOT(ISERROR(SEARCH("PENAL",Q90)))</formula>
    </cfRule>
    <cfRule type="containsText" dxfId="2255" priority="980" operator="containsText" text="MERCANTIL">
      <formula>NOT(ISERROR(SEARCH("MERCANTIL",Q90)))</formula>
    </cfRule>
  </conditionalFormatting>
  <conditionalFormatting sqref="Q93">
    <cfRule type="containsText" dxfId="2254" priority="969" operator="containsText" text="DEONTOLOGÍA">
      <formula>NOT(ISERROR(SEARCH("DEONTOLOGÍA",Q93)))</formula>
    </cfRule>
    <cfRule type="containsText" dxfId="2253" priority="970" operator="containsText" text="ADM.">
      <formula>NOT(ISERROR(SEARCH("ADM.",Q93)))</formula>
    </cfRule>
    <cfRule type="containsText" dxfId="2252" priority="971" operator="containsText" text="PENAL">
      <formula>NOT(ISERROR(SEARCH("PENAL",Q93)))</formula>
    </cfRule>
    <cfRule type="containsText" dxfId="2251" priority="972" operator="containsText" text="MERCANTIL">
      <formula>NOT(ISERROR(SEARCH("MERCANTIL",Q93)))</formula>
    </cfRule>
  </conditionalFormatting>
  <conditionalFormatting sqref="Q93">
    <cfRule type="containsText" dxfId="2250" priority="965" operator="containsText" text="DEONTOLOGÍA">
      <formula>NOT(ISERROR(SEARCH("DEONTOLOGÍA",Q93)))</formula>
    </cfRule>
  </conditionalFormatting>
  <conditionalFormatting sqref="Q93">
    <cfRule type="containsText" dxfId="2249" priority="962" operator="containsText" text="NUEVAS MOD.">
      <formula>NOT(ISERROR(SEARCH("NUEVAS MOD.",Q93)))</formula>
    </cfRule>
    <cfRule type="containsText" dxfId="2248" priority="963" operator="containsText" text="LABORAL">
      <formula>NOT(ISERROR(SEARCH("LABORAL",Q93)))</formula>
    </cfRule>
    <cfRule type="containsText" dxfId="2247" priority="964" operator="containsText" text="CIVIL">
      <formula>NOT(ISERROR(SEARCH("CIVIL",Q93)))</formula>
    </cfRule>
  </conditionalFormatting>
  <conditionalFormatting sqref="Q93">
    <cfRule type="containsText" dxfId="2246" priority="966" operator="containsText" text="ADM.">
      <formula>NOT(ISERROR(SEARCH("ADM.",Q93)))</formula>
    </cfRule>
    <cfRule type="containsText" dxfId="2245" priority="967" operator="containsText" text="PENAL">
      <formula>NOT(ISERROR(SEARCH("PENAL",Q93)))</formula>
    </cfRule>
    <cfRule type="containsText" dxfId="2244" priority="968" operator="containsText" text="MERCANTIL">
      <formula>NOT(ISERROR(SEARCH("MERCANTIL",Q93)))</formula>
    </cfRule>
  </conditionalFormatting>
  <conditionalFormatting sqref="Q93">
    <cfRule type="containsText" dxfId="2243" priority="961" operator="containsText" text="INMOBILIARIA">
      <formula>NOT(ISERROR(SEARCH("INMOBILIARIA",Q93)))</formula>
    </cfRule>
  </conditionalFormatting>
  <conditionalFormatting sqref="Q93">
    <cfRule type="containsText" dxfId="2242" priority="953" operator="containsText" text="DEONTOLOGÍA">
      <formula>NOT(ISERROR(SEARCH("DEONTOLOGÍA",Q93)))</formula>
    </cfRule>
    <cfRule type="containsText" dxfId="2241" priority="954" operator="containsText" text="ADM.">
      <formula>NOT(ISERROR(SEARCH("ADM.",Q93)))</formula>
    </cfRule>
    <cfRule type="containsText" dxfId="2240" priority="955" operator="containsText" text="PENAL">
      <formula>NOT(ISERROR(SEARCH("PENAL",Q93)))</formula>
    </cfRule>
    <cfRule type="containsText" dxfId="2239" priority="956" operator="containsText" text="MERCANTIL">
      <formula>NOT(ISERROR(SEARCH("MERCANTIL",Q93)))</formula>
    </cfRule>
    <cfRule type="containsText" dxfId="2238" priority="957" operator="containsText" text="DEONTOLOGÍA">
      <formula>NOT(ISERROR(SEARCH("DEONTOLOGÍA",Q93)))</formula>
    </cfRule>
    <cfRule type="containsText" dxfId="2237" priority="958" operator="containsText" text="ADM.">
      <formula>NOT(ISERROR(SEARCH("ADM.",Q93)))</formula>
    </cfRule>
    <cfRule type="containsText" dxfId="2236" priority="959" operator="containsText" text="PENAL">
      <formula>NOT(ISERROR(SEARCH("PENAL",Q93)))</formula>
    </cfRule>
    <cfRule type="containsText" dxfId="2235" priority="960" operator="containsText" text="MERCANTIL">
      <formula>NOT(ISERROR(SEARCH("MERCANTIL",Q93)))</formula>
    </cfRule>
  </conditionalFormatting>
  <conditionalFormatting sqref="Q93">
    <cfRule type="containsText" dxfId="2234" priority="945" operator="containsText" text="INMOBILIARIA">
      <formula>NOT(ISERROR(SEARCH("INMOBILIARIA",Q93)))</formula>
    </cfRule>
    <cfRule type="containsText" dxfId="2233" priority="946" operator="containsText" text="NUEVAS MOD.">
      <formula>NOT(ISERROR(SEARCH("NUEVAS MOD.",Q93)))</formula>
    </cfRule>
    <cfRule type="containsText" dxfId="2232" priority="947" operator="containsText" text="LABORAL">
      <formula>NOT(ISERROR(SEARCH("LABORAL",Q93)))</formula>
    </cfRule>
    <cfRule type="containsText" dxfId="2231" priority="948" operator="containsText" text="CIVIL">
      <formula>NOT(ISERROR(SEARCH("CIVIL",Q93)))</formula>
    </cfRule>
    <cfRule type="containsText" dxfId="2230" priority="949" operator="containsText" text="DEONTOLOGÍA">
      <formula>NOT(ISERROR(SEARCH("DEONTOLOGÍA",Q93)))</formula>
    </cfRule>
    <cfRule type="containsText" dxfId="2229" priority="950" operator="containsText" text="ADM.">
      <formula>NOT(ISERROR(SEARCH("ADM.",Q93)))</formula>
    </cfRule>
    <cfRule type="containsText" dxfId="2228" priority="951" operator="containsText" text="PENAL">
      <formula>NOT(ISERROR(SEARCH("PENAL",Q93)))</formula>
    </cfRule>
    <cfRule type="containsText" dxfId="2227" priority="952" operator="containsText" text="MERCANTIL">
      <formula>NOT(ISERROR(SEARCH("MERCANTIL",Q93)))</formula>
    </cfRule>
  </conditionalFormatting>
  <conditionalFormatting sqref="Q96">
    <cfRule type="containsText" dxfId="2226" priority="941" operator="containsText" text="DEONTOLOGÍA">
      <formula>NOT(ISERROR(SEARCH("DEONTOLOGÍA",Q96)))</formula>
    </cfRule>
    <cfRule type="containsText" dxfId="2225" priority="942" operator="containsText" text="ADM.">
      <formula>NOT(ISERROR(SEARCH("ADM.",Q96)))</formula>
    </cfRule>
    <cfRule type="containsText" dxfId="2224" priority="943" operator="containsText" text="PENAL">
      <formula>NOT(ISERROR(SEARCH("PENAL",Q96)))</formula>
    </cfRule>
    <cfRule type="containsText" dxfId="2223" priority="944" operator="containsText" text="MERCANTIL">
      <formula>NOT(ISERROR(SEARCH("MERCANTIL",Q96)))</formula>
    </cfRule>
  </conditionalFormatting>
  <conditionalFormatting sqref="Q96">
    <cfRule type="containsText" dxfId="2222" priority="937" operator="containsText" text="DEONTOLOGÍA">
      <formula>NOT(ISERROR(SEARCH("DEONTOLOGÍA",Q96)))</formula>
    </cfRule>
  </conditionalFormatting>
  <conditionalFormatting sqref="Q96">
    <cfRule type="containsText" dxfId="2221" priority="934" operator="containsText" text="NUEVAS MOD.">
      <formula>NOT(ISERROR(SEARCH("NUEVAS MOD.",Q96)))</formula>
    </cfRule>
    <cfRule type="containsText" dxfId="2220" priority="935" operator="containsText" text="LABORAL">
      <formula>NOT(ISERROR(SEARCH("LABORAL",Q96)))</formula>
    </cfRule>
    <cfRule type="containsText" dxfId="2219" priority="936" operator="containsText" text="CIVIL">
      <formula>NOT(ISERROR(SEARCH("CIVIL",Q96)))</formula>
    </cfRule>
  </conditionalFormatting>
  <conditionalFormatting sqref="Q96">
    <cfRule type="containsText" dxfId="2218" priority="938" operator="containsText" text="ADM.">
      <formula>NOT(ISERROR(SEARCH("ADM.",Q96)))</formula>
    </cfRule>
    <cfRule type="containsText" dxfId="2217" priority="939" operator="containsText" text="PENAL">
      <formula>NOT(ISERROR(SEARCH("PENAL",Q96)))</formula>
    </cfRule>
    <cfRule type="containsText" dxfId="2216" priority="940" operator="containsText" text="MERCANTIL">
      <formula>NOT(ISERROR(SEARCH("MERCANTIL",Q96)))</formula>
    </cfRule>
  </conditionalFormatting>
  <conditionalFormatting sqref="Q96">
    <cfRule type="containsText" dxfId="2215" priority="933" operator="containsText" text="INMOBILIARIA">
      <formula>NOT(ISERROR(SEARCH("INMOBILIARIA",Q96)))</formula>
    </cfRule>
  </conditionalFormatting>
  <conditionalFormatting sqref="Q96">
    <cfRule type="containsText" dxfId="2214" priority="925" operator="containsText" text="DEONTOLOGÍA">
      <formula>NOT(ISERROR(SEARCH("DEONTOLOGÍA",Q96)))</formula>
    </cfRule>
    <cfRule type="containsText" dxfId="2213" priority="926" operator="containsText" text="ADM.">
      <formula>NOT(ISERROR(SEARCH("ADM.",Q96)))</formula>
    </cfRule>
    <cfRule type="containsText" dxfId="2212" priority="927" operator="containsText" text="PENAL">
      <formula>NOT(ISERROR(SEARCH("PENAL",Q96)))</formula>
    </cfRule>
    <cfRule type="containsText" dxfId="2211" priority="928" operator="containsText" text="MERCANTIL">
      <formula>NOT(ISERROR(SEARCH("MERCANTIL",Q96)))</formula>
    </cfRule>
    <cfRule type="containsText" dxfId="2210" priority="929" operator="containsText" text="DEONTOLOGÍA">
      <formula>NOT(ISERROR(SEARCH("DEONTOLOGÍA",Q96)))</formula>
    </cfRule>
    <cfRule type="containsText" dxfId="2209" priority="930" operator="containsText" text="ADM.">
      <formula>NOT(ISERROR(SEARCH("ADM.",Q96)))</formula>
    </cfRule>
    <cfRule type="containsText" dxfId="2208" priority="931" operator="containsText" text="PENAL">
      <formula>NOT(ISERROR(SEARCH("PENAL",Q96)))</formula>
    </cfRule>
    <cfRule type="containsText" dxfId="2207" priority="932" operator="containsText" text="MERCANTIL">
      <formula>NOT(ISERROR(SEARCH("MERCANTIL",Q96)))</formula>
    </cfRule>
  </conditionalFormatting>
  <conditionalFormatting sqref="Q96">
    <cfRule type="containsText" dxfId="2206" priority="917" operator="containsText" text="INMOBILIARIA">
      <formula>NOT(ISERROR(SEARCH("INMOBILIARIA",Q96)))</formula>
    </cfRule>
    <cfRule type="containsText" dxfId="2205" priority="918" operator="containsText" text="NUEVAS MOD.">
      <formula>NOT(ISERROR(SEARCH("NUEVAS MOD.",Q96)))</formula>
    </cfRule>
    <cfRule type="containsText" dxfId="2204" priority="919" operator="containsText" text="LABORAL">
      <formula>NOT(ISERROR(SEARCH("LABORAL",Q96)))</formula>
    </cfRule>
    <cfRule type="containsText" dxfId="2203" priority="920" operator="containsText" text="CIVIL">
      <formula>NOT(ISERROR(SEARCH("CIVIL",Q96)))</formula>
    </cfRule>
    <cfRule type="containsText" dxfId="2202" priority="921" operator="containsText" text="DEONTOLOGÍA">
      <formula>NOT(ISERROR(SEARCH("DEONTOLOGÍA",Q96)))</formula>
    </cfRule>
    <cfRule type="containsText" dxfId="2201" priority="922" operator="containsText" text="ADM.">
      <formula>NOT(ISERROR(SEARCH("ADM.",Q96)))</formula>
    </cfRule>
    <cfRule type="containsText" dxfId="2200" priority="923" operator="containsText" text="PENAL">
      <formula>NOT(ISERROR(SEARCH("PENAL",Q96)))</formula>
    </cfRule>
    <cfRule type="containsText" dxfId="2199" priority="924" operator="containsText" text="MERCANTIL">
      <formula>NOT(ISERROR(SEARCH("MERCANTIL",Q96)))</formula>
    </cfRule>
  </conditionalFormatting>
  <conditionalFormatting sqref="S82">
    <cfRule type="containsText" dxfId="2198" priority="913" operator="containsText" text="DEONTOLOGÍA">
      <formula>NOT(ISERROR(SEARCH("DEONTOLOGÍA",S82)))</formula>
    </cfRule>
    <cfRule type="containsText" dxfId="2197" priority="914" operator="containsText" text="ADM.">
      <formula>NOT(ISERROR(SEARCH("ADM.",S82)))</formula>
    </cfRule>
    <cfRule type="containsText" dxfId="2196" priority="915" operator="containsText" text="PENAL">
      <formula>NOT(ISERROR(SEARCH("PENAL",S82)))</formula>
    </cfRule>
    <cfRule type="containsText" dxfId="2195" priority="916" operator="containsText" text="MERCANTIL">
      <formula>NOT(ISERROR(SEARCH("MERCANTIL",S82)))</formula>
    </cfRule>
  </conditionalFormatting>
  <conditionalFormatting sqref="S82">
    <cfRule type="containsText" dxfId="2194" priority="909" operator="containsText" text="DEONTOLOGÍA">
      <formula>NOT(ISERROR(SEARCH("DEONTOLOGÍA",S82)))</formula>
    </cfRule>
  </conditionalFormatting>
  <conditionalFormatting sqref="S82">
    <cfRule type="containsText" dxfId="2193" priority="906" operator="containsText" text="NUEVAS MOD.">
      <formula>NOT(ISERROR(SEARCH("NUEVAS MOD.",S82)))</formula>
    </cfRule>
    <cfRule type="containsText" dxfId="2192" priority="907" operator="containsText" text="LABORAL">
      <formula>NOT(ISERROR(SEARCH("LABORAL",S82)))</formula>
    </cfRule>
    <cfRule type="containsText" dxfId="2191" priority="908" operator="containsText" text="CIVIL">
      <formula>NOT(ISERROR(SEARCH("CIVIL",S82)))</formula>
    </cfRule>
  </conditionalFormatting>
  <conditionalFormatting sqref="S82">
    <cfRule type="containsText" dxfId="2190" priority="910" operator="containsText" text="ADM.">
      <formula>NOT(ISERROR(SEARCH("ADM.",S82)))</formula>
    </cfRule>
    <cfRule type="containsText" dxfId="2189" priority="911" operator="containsText" text="PENAL">
      <formula>NOT(ISERROR(SEARCH("PENAL",S82)))</formula>
    </cfRule>
    <cfRule type="containsText" dxfId="2188" priority="912" operator="containsText" text="MERCANTIL">
      <formula>NOT(ISERROR(SEARCH("MERCANTIL",S82)))</formula>
    </cfRule>
  </conditionalFormatting>
  <conditionalFormatting sqref="S82">
    <cfRule type="containsText" dxfId="2187" priority="905" operator="containsText" text="INMOBILIARIA">
      <formula>NOT(ISERROR(SEARCH("INMOBILIARIA",S82)))</formula>
    </cfRule>
  </conditionalFormatting>
  <conditionalFormatting sqref="S85">
    <cfRule type="containsText" dxfId="2186" priority="901" operator="containsText" text="DEONTOLOGÍA">
      <formula>NOT(ISERROR(SEARCH("DEONTOLOGÍA",S85)))</formula>
    </cfRule>
    <cfRule type="containsText" dxfId="2185" priority="902" operator="containsText" text="ADM.">
      <formula>NOT(ISERROR(SEARCH("ADM.",S85)))</formula>
    </cfRule>
    <cfRule type="containsText" dxfId="2184" priority="903" operator="containsText" text="PENAL">
      <formula>NOT(ISERROR(SEARCH("PENAL",S85)))</formula>
    </cfRule>
    <cfRule type="containsText" dxfId="2183" priority="904" operator="containsText" text="MERCANTIL">
      <formula>NOT(ISERROR(SEARCH("MERCANTIL",S85)))</formula>
    </cfRule>
  </conditionalFormatting>
  <conditionalFormatting sqref="S85">
    <cfRule type="containsText" dxfId="2182" priority="897" operator="containsText" text="DEONTOLOGÍA">
      <formula>NOT(ISERROR(SEARCH("DEONTOLOGÍA",S85)))</formula>
    </cfRule>
  </conditionalFormatting>
  <conditionalFormatting sqref="S85">
    <cfRule type="containsText" dxfId="2181" priority="894" operator="containsText" text="NUEVAS MOD.">
      <formula>NOT(ISERROR(SEARCH("NUEVAS MOD.",S85)))</formula>
    </cfRule>
    <cfRule type="containsText" dxfId="2180" priority="895" operator="containsText" text="LABORAL">
      <formula>NOT(ISERROR(SEARCH("LABORAL",S85)))</formula>
    </cfRule>
    <cfRule type="containsText" dxfId="2179" priority="896" operator="containsText" text="CIVIL">
      <formula>NOT(ISERROR(SEARCH("CIVIL",S85)))</formula>
    </cfRule>
  </conditionalFormatting>
  <conditionalFormatting sqref="S85">
    <cfRule type="containsText" dxfId="2178" priority="898" operator="containsText" text="ADM.">
      <formula>NOT(ISERROR(SEARCH("ADM.",S85)))</formula>
    </cfRule>
    <cfRule type="containsText" dxfId="2177" priority="899" operator="containsText" text="PENAL">
      <formula>NOT(ISERROR(SEARCH("PENAL",S85)))</formula>
    </cfRule>
    <cfRule type="containsText" dxfId="2176" priority="900" operator="containsText" text="MERCANTIL">
      <formula>NOT(ISERROR(SEARCH("MERCANTIL",S85)))</formula>
    </cfRule>
  </conditionalFormatting>
  <conditionalFormatting sqref="S85">
    <cfRule type="containsText" dxfId="2175" priority="893" operator="containsText" text="INMOBILIARIA">
      <formula>NOT(ISERROR(SEARCH("INMOBILIARIA",S85)))</formula>
    </cfRule>
  </conditionalFormatting>
  <conditionalFormatting sqref="S88">
    <cfRule type="containsText" dxfId="2174" priority="889" operator="containsText" text="DEONTOLOGÍA">
      <formula>NOT(ISERROR(SEARCH("DEONTOLOGÍA",S88)))</formula>
    </cfRule>
    <cfRule type="containsText" dxfId="2173" priority="890" operator="containsText" text="ADM.">
      <formula>NOT(ISERROR(SEARCH("ADM.",S88)))</formula>
    </cfRule>
    <cfRule type="containsText" dxfId="2172" priority="891" operator="containsText" text="PENAL">
      <formula>NOT(ISERROR(SEARCH("PENAL",S88)))</formula>
    </cfRule>
    <cfRule type="containsText" dxfId="2171" priority="892" operator="containsText" text="MERCANTIL">
      <formula>NOT(ISERROR(SEARCH("MERCANTIL",S88)))</formula>
    </cfRule>
  </conditionalFormatting>
  <conditionalFormatting sqref="S88">
    <cfRule type="containsText" dxfId="2170" priority="885" operator="containsText" text="DEONTOLOGÍA">
      <formula>NOT(ISERROR(SEARCH("DEONTOLOGÍA",S88)))</formula>
    </cfRule>
  </conditionalFormatting>
  <conditionalFormatting sqref="S88">
    <cfRule type="containsText" dxfId="2169" priority="882" operator="containsText" text="NUEVAS MOD.">
      <formula>NOT(ISERROR(SEARCH("NUEVAS MOD.",S88)))</formula>
    </cfRule>
    <cfRule type="containsText" dxfId="2168" priority="883" operator="containsText" text="LABORAL">
      <formula>NOT(ISERROR(SEARCH("LABORAL",S88)))</formula>
    </cfRule>
    <cfRule type="containsText" dxfId="2167" priority="884" operator="containsText" text="CIVIL">
      <formula>NOT(ISERROR(SEARCH("CIVIL",S88)))</formula>
    </cfRule>
  </conditionalFormatting>
  <conditionalFormatting sqref="S88">
    <cfRule type="containsText" dxfId="2166" priority="886" operator="containsText" text="ADM.">
      <formula>NOT(ISERROR(SEARCH("ADM.",S88)))</formula>
    </cfRule>
    <cfRule type="containsText" dxfId="2165" priority="887" operator="containsText" text="PENAL">
      <formula>NOT(ISERROR(SEARCH("PENAL",S88)))</formula>
    </cfRule>
    <cfRule type="containsText" dxfId="2164" priority="888" operator="containsText" text="MERCANTIL">
      <formula>NOT(ISERROR(SEARCH("MERCANTIL",S88)))</formula>
    </cfRule>
  </conditionalFormatting>
  <conditionalFormatting sqref="S88">
    <cfRule type="containsText" dxfId="2163" priority="881" operator="containsText" text="INMOBILIARIA">
      <formula>NOT(ISERROR(SEARCH("INMOBILIARIA",S88)))</formula>
    </cfRule>
  </conditionalFormatting>
  <conditionalFormatting sqref="D8">
    <cfRule type="containsText" dxfId="2162" priority="877" operator="containsText" text="DEONTOLOGÍA">
      <formula>NOT(ISERROR(SEARCH("DEONTOLOGÍA",D8)))</formula>
    </cfRule>
  </conditionalFormatting>
  <conditionalFormatting sqref="D8">
    <cfRule type="containsText" dxfId="2161" priority="874" operator="containsText" text="NUEVAS MOD.">
      <formula>NOT(ISERROR(SEARCH("NUEVAS MOD.",D8)))</formula>
    </cfRule>
    <cfRule type="containsText" dxfId="2160" priority="875" operator="containsText" text="LABORAL">
      <formula>NOT(ISERROR(SEARCH("LABORAL",D8)))</formula>
    </cfRule>
    <cfRule type="containsText" dxfId="2159" priority="876" operator="containsText" text="CIVIL">
      <formula>NOT(ISERROR(SEARCH("CIVIL",D8)))</formula>
    </cfRule>
  </conditionalFormatting>
  <conditionalFormatting sqref="D8">
    <cfRule type="containsText" dxfId="2158" priority="878" operator="containsText" text="ADM.">
      <formula>NOT(ISERROR(SEARCH("ADM.",D8)))</formula>
    </cfRule>
    <cfRule type="containsText" dxfId="2157" priority="879" operator="containsText" text="PENAL">
      <formula>NOT(ISERROR(SEARCH("PENAL",D8)))</formula>
    </cfRule>
    <cfRule type="containsText" dxfId="2156" priority="880" operator="containsText" text="MERCANTIL">
      <formula>NOT(ISERROR(SEARCH("MERCANTIL",D8)))</formula>
    </cfRule>
  </conditionalFormatting>
  <conditionalFormatting sqref="D8">
    <cfRule type="containsText" dxfId="2155" priority="873" operator="containsText" text="INMOBILIARIA">
      <formula>NOT(ISERROR(SEARCH("INMOBILIARIA",D8)))</formula>
    </cfRule>
  </conditionalFormatting>
  <conditionalFormatting sqref="D8">
    <cfRule type="containsText" dxfId="2154" priority="865" operator="containsText" text="DEONTOLOGÍA">
      <formula>NOT(ISERROR(SEARCH("DEONTOLOGÍA",D8)))</formula>
    </cfRule>
    <cfRule type="containsText" dxfId="2153" priority="866" operator="containsText" text="ADM.">
      <formula>NOT(ISERROR(SEARCH("ADM.",D8)))</formula>
    </cfRule>
    <cfRule type="containsText" dxfId="2152" priority="867" operator="containsText" text="PENAL">
      <formula>NOT(ISERROR(SEARCH("PENAL",D8)))</formula>
    </cfRule>
    <cfRule type="containsText" dxfId="2151" priority="868" operator="containsText" text="MERCANTIL">
      <formula>NOT(ISERROR(SEARCH("MERCANTIL",D8)))</formula>
    </cfRule>
    <cfRule type="containsText" dxfId="2150" priority="869" operator="containsText" text="DEONTOLOGÍA">
      <formula>NOT(ISERROR(SEARCH("DEONTOLOGÍA",D8)))</formula>
    </cfRule>
    <cfRule type="containsText" dxfId="2149" priority="870" operator="containsText" text="ADM.">
      <formula>NOT(ISERROR(SEARCH("ADM.",D8)))</formula>
    </cfRule>
    <cfRule type="containsText" dxfId="2148" priority="871" operator="containsText" text="PENAL">
      <formula>NOT(ISERROR(SEARCH("PENAL",D8)))</formula>
    </cfRule>
    <cfRule type="containsText" dxfId="2147" priority="872" operator="containsText" text="MERCANTIL">
      <formula>NOT(ISERROR(SEARCH("MERCANTIL",D8)))</formula>
    </cfRule>
  </conditionalFormatting>
  <conditionalFormatting sqref="D11">
    <cfRule type="containsText" dxfId="2146" priority="861" operator="containsText" text="DEONTOLOGÍA">
      <formula>NOT(ISERROR(SEARCH("DEONTOLOGÍA",D11)))</formula>
    </cfRule>
  </conditionalFormatting>
  <conditionalFormatting sqref="D11">
    <cfRule type="containsText" dxfId="2145" priority="858" operator="containsText" text="NUEVAS MOD.">
      <formula>NOT(ISERROR(SEARCH("NUEVAS MOD.",D11)))</formula>
    </cfRule>
    <cfRule type="containsText" dxfId="2144" priority="859" operator="containsText" text="LABORAL">
      <formula>NOT(ISERROR(SEARCH("LABORAL",D11)))</formula>
    </cfRule>
    <cfRule type="containsText" dxfId="2143" priority="860" operator="containsText" text="CIVIL">
      <formula>NOT(ISERROR(SEARCH("CIVIL",D11)))</formula>
    </cfRule>
  </conditionalFormatting>
  <conditionalFormatting sqref="D11">
    <cfRule type="containsText" dxfId="2142" priority="862" operator="containsText" text="ADM.">
      <formula>NOT(ISERROR(SEARCH("ADM.",D11)))</formula>
    </cfRule>
    <cfRule type="containsText" dxfId="2141" priority="863" operator="containsText" text="PENAL">
      <formula>NOT(ISERROR(SEARCH("PENAL",D11)))</formula>
    </cfRule>
    <cfRule type="containsText" dxfId="2140" priority="864" operator="containsText" text="MERCANTIL">
      <formula>NOT(ISERROR(SEARCH("MERCANTIL",D11)))</formula>
    </cfRule>
  </conditionalFormatting>
  <conditionalFormatting sqref="D11">
    <cfRule type="containsText" dxfId="2139" priority="857" operator="containsText" text="INMOBILIARIA">
      <formula>NOT(ISERROR(SEARCH("INMOBILIARIA",D11)))</formula>
    </cfRule>
  </conditionalFormatting>
  <conditionalFormatting sqref="D11">
    <cfRule type="containsText" dxfId="2138" priority="849" operator="containsText" text="DEONTOLOGÍA">
      <formula>NOT(ISERROR(SEARCH("DEONTOLOGÍA",D11)))</formula>
    </cfRule>
    <cfRule type="containsText" dxfId="2137" priority="850" operator="containsText" text="ADM.">
      <formula>NOT(ISERROR(SEARCH("ADM.",D11)))</formula>
    </cfRule>
    <cfRule type="containsText" dxfId="2136" priority="851" operator="containsText" text="PENAL">
      <formula>NOT(ISERROR(SEARCH("PENAL",D11)))</formula>
    </cfRule>
    <cfRule type="containsText" dxfId="2135" priority="852" operator="containsText" text="MERCANTIL">
      <formula>NOT(ISERROR(SEARCH("MERCANTIL",D11)))</formula>
    </cfRule>
    <cfRule type="containsText" dxfId="2134" priority="853" operator="containsText" text="DEONTOLOGÍA">
      <formula>NOT(ISERROR(SEARCH("DEONTOLOGÍA",D11)))</formula>
    </cfRule>
    <cfRule type="containsText" dxfId="2133" priority="854" operator="containsText" text="ADM.">
      <formula>NOT(ISERROR(SEARCH("ADM.",D11)))</formula>
    </cfRule>
    <cfRule type="containsText" dxfId="2132" priority="855" operator="containsText" text="PENAL">
      <formula>NOT(ISERROR(SEARCH("PENAL",D11)))</formula>
    </cfRule>
    <cfRule type="containsText" dxfId="2131" priority="856" operator="containsText" text="MERCANTIL">
      <formula>NOT(ISERROR(SEARCH("MERCANTIL",D11)))</formula>
    </cfRule>
  </conditionalFormatting>
  <conditionalFormatting sqref="D14">
    <cfRule type="containsText" dxfId="2130" priority="845" operator="containsText" text="DEONTOLOGÍA">
      <formula>NOT(ISERROR(SEARCH("DEONTOLOGÍA",D14)))</formula>
    </cfRule>
  </conditionalFormatting>
  <conditionalFormatting sqref="D14">
    <cfRule type="containsText" dxfId="2129" priority="842" operator="containsText" text="NUEVAS MOD.">
      <formula>NOT(ISERROR(SEARCH("NUEVAS MOD.",D14)))</formula>
    </cfRule>
    <cfRule type="containsText" dxfId="2128" priority="843" operator="containsText" text="LABORAL">
      <formula>NOT(ISERROR(SEARCH("LABORAL",D14)))</formula>
    </cfRule>
    <cfRule type="containsText" dxfId="2127" priority="844" operator="containsText" text="CIVIL">
      <formula>NOT(ISERROR(SEARCH("CIVIL",D14)))</formula>
    </cfRule>
  </conditionalFormatting>
  <conditionalFormatting sqref="D14">
    <cfRule type="containsText" dxfId="2126" priority="846" operator="containsText" text="ADM.">
      <formula>NOT(ISERROR(SEARCH("ADM.",D14)))</formula>
    </cfRule>
    <cfRule type="containsText" dxfId="2125" priority="847" operator="containsText" text="PENAL">
      <formula>NOT(ISERROR(SEARCH("PENAL",D14)))</formula>
    </cfRule>
    <cfRule type="containsText" dxfId="2124" priority="848" operator="containsText" text="MERCANTIL">
      <formula>NOT(ISERROR(SEARCH("MERCANTIL",D14)))</formula>
    </cfRule>
  </conditionalFormatting>
  <conditionalFormatting sqref="D14">
    <cfRule type="containsText" dxfId="2123" priority="841" operator="containsText" text="INMOBILIARIA">
      <formula>NOT(ISERROR(SEARCH("INMOBILIARIA",D14)))</formula>
    </cfRule>
  </conditionalFormatting>
  <conditionalFormatting sqref="D14">
    <cfRule type="containsText" dxfId="2122" priority="833" operator="containsText" text="DEONTOLOGÍA">
      <formula>NOT(ISERROR(SEARCH("DEONTOLOGÍA",D14)))</formula>
    </cfRule>
    <cfRule type="containsText" dxfId="2121" priority="834" operator="containsText" text="ADM.">
      <formula>NOT(ISERROR(SEARCH("ADM.",D14)))</formula>
    </cfRule>
    <cfRule type="containsText" dxfId="2120" priority="835" operator="containsText" text="PENAL">
      <formula>NOT(ISERROR(SEARCH("PENAL",D14)))</formula>
    </cfRule>
    <cfRule type="containsText" dxfId="2119" priority="836" operator="containsText" text="MERCANTIL">
      <formula>NOT(ISERROR(SEARCH("MERCANTIL",D14)))</formula>
    </cfRule>
    <cfRule type="containsText" dxfId="2118" priority="837" operator="containsText" text="DEONTOLOGÍA">
      <formula>NOT(ISERROR(SEARCH("DEONTOLOGÍA",D14)))</formula>
    </cfRule>
    <cfRule type="containsText" dxfId="2117" priority="838" operator="containsText" text="ADM.">
      <formula>NOT(ISERROR(SEARCH("ADM.",D14)))</formula>
    </cfRule>
    <cfRule type="containsText" dxfId="2116" priority="839" operator="containsText" text="PENAL">
      <formula>NOT(ISERROR(SEARCH("PENAL",D14)))</formula>
    </cfRule>
    <cfRule type="containsText" dxfId="2115" priority="840" operator="containsText" text="MERCANTIL">
      <formula>NOT(ISERROR(SEARCH("MERCANTIL",D14)))</formula>
    </cfRule>
  </conditionalFormatting>
  <conditionalFormatting sqref="E17">
    <cfRule type="containsText" dxfId="2114" priority="829" operator="containsText" text="DEONTOLOGÍA">
      <formula>NOT(ISERROR(SEARCH("DEONTOLOGÍA",E17)))</formula>
    </cfRule>
  </conditionalFormatting>
  <conditionalFormatting sqref="E17">
    <cfRule type="containsText" dxfId="2113" priority="826" operator="containsText" text="NUEVAS MOD.">
      <formula>NOT(ISERROR(SEARCH("NUEVAS MOD.",E17)))</formula>
    </cfRule>
    <cfRule type="containsText" dxfId="2112" priority="827" operator="containsText" text="LABORAL">
      <formula>NOT(ISERROR(SEARCH("LABORAL",E17)))</formula>
    </cfRule>
    <cfRule type="containsText" dxfId="2111" priority="828" operator="containsText" text="CIVIL">
      <formula>NOT(ISERROR(SEARCH("CIVIL",E17)))</formula>
    </cfRule>
  </conditionalFormatting>
  <conditionalFormatting sqref="E17">
    <cfRule type="containsText" dxfId="2110" priority="830" operator="containsText" text="ADM.">
      <formula>NOT(ISERROR(SEARCH("ADM.",E17)))</formula>
    </cfRule>
    <cfRule type="containsText" dxfId="2109" priority="831" operator="containsText" text="PENAL">
      <formula>NOT(ISERROR(SEARCH("PENAL",E17)))</formula>
    </cfRule>
    <cfRule type="containsText" dxfId="2108" priority="832" operator="containsText" text="MERCANTIL">
      <formula>NOT(ISERROR(SEARCH("MERCANTIL",E17)))</formula>
    </cfRule>
  </conditionalFormatting>
  <conditionalFormatting sqref="E17">
    <cfRule type="containsText" dxfId="2107" priority="825" operator="containsText" text="INMOBILIARIA">
      <formula>NOT(ISERROR(SEARCH("INMOBILIARIA",E17)))</formula>
    </cfRule>
  </conditionalFormatting>
  <conditionalFormatting sqref="E17">
    <cfRule type="containsText" dxfId="2106" priority="817" operator="containsText" text="DEONTOLOGÍA">
      <formula>NOT(ISERROR(SEARCH("DEONTOLOGÍA",E17)))</formula>
    </cfRule>
    <cfRule type="containsText" dxfId="2105" priority="818" operator="containsText" text="ADM.">
      <formula>NOT(ISERROR(SEARCH("ADM.",E17)))</formula>
    </cfRule>
    <cfRule type="containsText" dxfId="2104" priority="819" operator="containsText" text="PENAL">
      <formula>NOT(ISERROR(SEARCH("PENAL",E17)))</formula>
    </cfRule>
    <cfRule type="containsText" dxfId="2103" priority="820" operator="containsText" text="MERCANTIL">
      <formula>NOT(ISERROR(SEARCH("MERCANTIL",E17)))</formula>
    </cfRule>
    <cfRule type="containsText" dxfId="2102" priority="821" operator="containsText" text="DEONTOLOGÍA">
      <formula>NOT(ISERROR(SEARCH("DEONTOLOGÍA",E17)))</formula>
    </cfRule>
    <cfRule type="containsText" dxfId="2101" priority="822" operator="containsText" text="ADM.">
      <formula>NOT(ISERROR(SEARCH("ADM.",E17)))</formula>
    </cfRule>
    <cfRule type="containsText" dxfId="2100" priority="823" operator="containsText" text="PENAL">
      <formula>NOT(ISERROR(SEARCH("PENAL",E17)))</formula>
    </cfRule>
    <cfRule type="containsText" dxfId="2099" priority="824" operator="containsText" text="MERCANTIL">
      <formula>NOT(ISERROR(SEARCH("MERCANTIL",E17)))</formula>
    </cfRule>
  </conditionalFormatting>
  <conditionalFormatting sqref="E20">
    <cfRule type="containsText" dxfId="2098" priority="813" operator="containsText" text="DEONTOLOGÍA">
      <formula>NOT(ISERROR(SEARCH("DEONTOLOGÍA",E20)))</formula>
    </cfRule>
  </conditionalFormatting>
  <conditionalFormatting sqref="E20">
    <cfRule type="containsText" dxfId="2097" priority="810" operator="containsText" text="NUEVAS MOD.">
      <formula>NOT(ISERROR(SEARCH("NUEVAS MOD.",E20)))</formula>
    </cfRule>
    <cfRule type="containsText" dxfId="2096" priority="811" operator="containsText" text="LABORAL">
      <formula>NOT(ISERROR(SEARCH("LABORAL",E20)))</formula>
    </cfRule>
    <cfRule type="containsText" dxfId="2095" priority="812" operator="containsText" text="CIVIL">
      <formula>NOT(ISERROR(SEARCH("CIVIL",E20)))</formula>
    </cfRule>
  </conditionalFormatting>
  <conditionalFormatting sqref="E20">
    <cfRule type="containsText" dxfId="2094" priority="814" operator="containsText" text="ADM.">
      <formula>NOT(ISERROR(SEARCH("ADM.",E20)))</formula>
    </cfRule>
    <cfRule type="containsText" dxfId="2093" priority="815" operator="containsText" text="PENAL">
      <formula>NOT(ISERROR(SEARCH("PENAL",E20)))</formula>
    </cfRule>
    <cfRule type="containsText" dxfId="2092" priority="816" operator="containsText" text="MERCANTIL">
      <formula>NOT(ISERROR(SEARCH("MERCANTIL",E20)))</formula>
    </cfRule>
  </conditionalFormatting>
  <conditionalFormatting sqref="E20">
    <cfRule type="containsText" dxfId="2091" priority="809" operator="containsText" text="INMOBILIARIA">
      <formula>NOT(ISERROR(SEARCH("INMOBILIARIA",E20)))</formula>
    </cfRule>
  </conditionalFormatting>
  <conditionalFormatting sqref="E20">
    <cfRule type="containsText" dxfId="2090" priority="801" operator="containsText" text="DEONTOLOGÍA">
      <formula>NOT(ISERROR(SEARCH("DEONTOLOGÍA",E20)))</formula>
    </cfRule>
    <cfRule type="containsText" dxfId="2089" priority="802" operator="containsText" text="ADM.">
      <formula>NOT(ISERROR(SEARCH("ADM.",E20)))</formula>
    </cfRule>
    <cfRule type="containsText" dxfId="2088" priority="803" operator="containsText" text="PENAL">
      <formula>NOT(ISERROR(SEARCH("PENAL",E20)))</formula>
    </cfRule>
    <cfRule type="containsText" dxfId="2087" priority="804" operator="containsText" text="MERCANTIL">
      <formula>NOT(ISERROR(SEARCH("MERCANTIL",E20)))</formula>
    </cfRule>
    <cfRule type="containsText" dxfId="2086" priority="805" operator="containsText" text="DEONTOLOGÍA">
      <formula>NOT(ISERROR(SEARCH("DEONTOLOGÍA",E20)))</formula>
    </cfRule>
    <cfRule type="containsText" dxfId="2085" priority="806" operator="containsText" text="ADM.">
      <formula>NOT(ISERROR(SEARCH("ADM.",E20)))</formula>
    </cfRule>
    <cfRule type="containsText" dxfId="2084" priority="807" operator="containsText" text="PENAL">
      <formula>NOT(ISERROR(SEARCH("PENAL",E20)))</formula>
    </cfRule>
    <cfRule type="containsText" dxfId="2083" priority="808" operator="containsText" text="MERCANTIL">
      <formula>NOT(ISERROR(SEARCH("MERCANTIL",E20)))</formula>
    </cfRule>
  </conditionalFormatting>
  <conditionalFormatting sqref="F8">
    <cfRule type="containsText" dxfId="2082" priority="797" operator="containsText" text="DEONTOLOGÍA">
      <formula>NOT(ISERROR(SEARCH("DEONTOLOGÍA",F8)))</formula>
    </cfRule>
  </conditionalFormatting>
  <conditionalFormatting sqref="F8">
    <cfRule type="containsText" dxfId="2081" priority="794" operator="containsText" text="NUEVAS MOD.">
      <formula>NOT(ISERROR(SEARCH("NUEVAS MOD.",F8)))</formula>
    </cfRule>
    <cfRule type="containsText" dxfId="2080" priority="795" operator="containsText" text="LABORAL">
      <formula>NOT(ISERROR(SEARCH("LABORAL",F8)))</formula>
    </cfRule>
    <cfRule type="containsText" dxfId="2079" priority="796" operator="containsText" text="CIVIL">
      <formula>NOT(ISERROR(SEARCH("CIVIL",F8)))</formula>
    </cfRule>
  </conditionalFormatting>
  <conditionalFormatting sqref="F8">
    <cfRule type="containsText" dxfId="2078" priority="798" operator="containsText" text="ADM.">
      <formula>NOT(ISERROR(SEARCH("ADM.",F8)))</formula>
    </cfRule>
    <cfRule type="containsText" dxfId="2077" priority="799" operator="containsText" text="PENAL">
      <formula>NOT(ISERROR(SEARCH("PENAL",F8)))</formula>
    </cfRule>
    <cfRule type="containsText" dxfId="2076" priority="800" operator="containsText" text="MERCANTIL">
      <formula>NOT(ISERROR(SEARCH("MERCANTIL",F8)))</formula>
    </cfRule>
  </conditionalFormatting>
  <conditionalFormatting sqref="F8">
    <cfRule type="containsText" dxfId="2075" priority="793" operator="containsText" text="INMOBILIARIA">
      <formula>NOT(ISERROR(SEARCH("INMOBILIARIA",F8)))</formula>
    </cfRule>
  </conditionalFormatting>
  <conditionalFormatting sqref="F8">
    <cfRule type="containsText" dxfId="2074" priority="785" operator="containsText" text="DEONTOLOGÍA">
      <formula>NOT(ISERROR(SEARCH("DEONTOLOGÍA",F8)))</formula>
    </cfRule>
    <cfRule type="containsText" dxfId="2073" priority="786" operator="containsText" text="ADM.">
      <formula>NOT(ISERROR(SEARCH("ADM.",F8)))</formula>
    </cfRule>
    <cfRule type="containsText" dxfId="2072" priority="787" operator="containsText" text="PENAL">
      <formula>NOT(ISERROR(SEARCH("PENAL",F8)))</formula>
    </cfRule>
    <cfRule type="containsText" dxfId="2071" priority="788" operator="containsText" text="MERCANTIL">
      <formula>NOT(ISERROR(SEARCH("MERCANTIL",F8)))</formula>
    </cfRule>
    <cfRule type="containsText" dxfId="2070" priority="789" operator="containsText" text="DEONTOLOGÍA">
      <formula>NOT(ISERROR(SEARCH("DEONTOLOGÍA",F8)))</formula>
    </cfRule>
    <cfRule type="containsText" dxfId="2069" priority="790" operator="containsText" text="ADM.">
      <formula>NOT(ISERROR(SEARCH("ADM.",F8)))</formula>
    </cfRule>
    <cfRule type="containsText" dxfId="2068" priority="791" operator="containsText" text="PENAL">
      <formula>NOT(ISERROR(SEARCH("PENAL",F8)))</formula>
    </cfRule>
    <cfRule type="containsText" dxfId="2067" priority="792" operator="containsText" text="MERCANTIL">
      <formula>NOT(ISERROR(SEARCH("MERCANTIL",F8)))</formula>
    </cfRule>
  </conditionalFormatting>
  <conditionalFormatting sqref="F11">
    <cfRule type="containsText" dxfId="2066" priority="781" operator="containsText" text="DEONTOLOGÍA">
      <formula>NOT(ISERROR(SEARCH("DEONTOLOGÍA",F11)))</formula>
    </cfRule>
  </conditionalFormatting>
  <conditionalFormatting sqref="F11">
    <cfRule type="containsText" dxfId="2065" priority="778" operator="containsText" text="NUEVAS MOD.">
      <formula>NOT(ISERROR(SEARCH("NUEVAS MOD.",F11)))</formula>
    </cfRule>
    <cfRule type="containsText" dxfId="2064" priority="779" operator="containsText" text="LABORAL">
      <formula>NOT(ISERROR(SEARCH("LABORAL",F11)))</formula>
    </cfRule>
    <cfRule type="containsText" dxfId="2063" priority="780" operator="containsText" text="CIVIL">
      <formula>NOT(ISERROR(SEARCH("CIVIL",F11)))</formula>
    </cfRule>
  </conditionalFormatting>
  <conditionalFormatting sqref="F11">
    <cfRule type="containsText" dxfId="2062" priority="782" operator="containsText" text="ADM.">
      <formula>NOT(ISERROR(SEARCH("ADM.",F11)))</formula>
    </cfRule>
    <cfRule type="containsText" dxfId="2061" priority="783" operator="containsText" text="PENAL">
      <formula>NOT(ISERROR(SEARCH("PENAL",F11)))</formula>
    </cfRule>
    <cfRule type="containsText" dxfId="2060" priority="784" operator="containsText" text="MERCANTIL">
      <formula>NOT(ISERROR(SEARCH("MERCANTIL",F11)))</formula>
    </cfRule>
  </conditionalFormatting>
  <conditionalFormatting sqref="F11">
    <cfRule type="containsText" dxfId="2059" priority="777" operator="containsText" text="INMOBILIARIA">
      <formula>NOT(ISERROR(SEARCH("INMOBILIARIA",F11)))</formula>
    </cfRule>
  </conditionalFormatting>
  <conditionalFormatting sqref="F11">
    <cfRule type="containsText" dxfId="2058" priority="769" operator="containsText" text="DEONTOLOGÍA">
      <formula>NOT(ISERROR(SEARCH("DEONTOLOGÍA",F11)))</formula>
    </cfRule>
    <cfRule type="containsText" dxfId="2057" priority="770" operator="containsText" text="ADM.">
      <formula>NOT(ISERROR(SEARCH("ADM.",F11)))</formula>
    </cfRule>
    <cfRule type="containsText" dxfId="2056" priority="771" operator="containsText" text="PENAL">
      <formula>NOT(ISERROR(SEARCH("PENAL",F11)))</formula>
    </cfRule>
    <cfRule type="containsText" dxfId="2055" priority="772" operator="containsText" text="MERCANTIL">
      <formula>NOT(ISERROR(SEARCH("MERCANTIL",F11)))</formula>
    </cfRule>
    <cfRule type="containsText" dxfId="2054" priority="773" operator="containsText" text="DEONTOLOGÍA">
      <formula>NOT(ISERROR(SEARCH("DEONTOLOGÍA",F11)))</formula>
    </cfRule>
    <cfRule type="containsText" dxfId="2053" priority="774" operator="containsText" text="ADM.">
      <formula>NOT(ISERROR(SEARCH("ADM.",F11)))</formula>
    </cfRule>
    <cfRule type="containsText" dxfId="2052" priority="775" operator="containsText" text="PENAL">
      <formula>NOT(ISERROR(SEARCH("PENAL",F11)))</formula>
    </cfRule>
    <cfRule type="containsText" dxfId="2051" priority="776" operator="containsText" text="MERCANTIL">
      <formula>NOT(ISERROR(SEARCH("MERCANTIL",F11)))</formula>
    </cfRule>
  </conditionalFormatting>
  <conditionalFormatting sqref="F14">
    <cfRule type="containsText" dxfId="2050" priority="765" operator="containsText" text="DEONTOLOGÍA">
      <formula>NOT(ISERROR(SEARCH("DEONTOLOGÍA",F14)))</formula>
    </cfRule>
  </conditionalFormatting>
  <conditionalFormatting sqref="F14">
    <cfRule type="containsText" dxfId="2049" priority="762" operator="containsText" text="NUEVAS MOD.">
      <formula>NOT(ISERROR(SEARCH("NUEVAS MOD.",F14)))</formula>
    </cfRule>
    <cfRule type="containsText" dxfId="2048" priority="763" operator="containsText" text="LABORAL">
      <formula>NOT(ISERROR(SEARCH("LABORAL",F14)))</formula>
    </cfRule>
    <cfRule type="containsText" dxfId="2047" priority="764" operator="containsText" text="CIVIL">
      <formula>NOT(ISERROR(SEARCH("CIVIL",F14)))</formula>
    </cfRule>
  </conditionalFormatting>
  <conditionalFormatting sqref="F14">
    <cfRule type="containsText" dxfId="2046" priority="766" operator="containsText" text="ADM.">
      <formula>NOT(ISERROR(SEARCH("ADM.",F14)))</formula>
    </cfRule>
    <cfRule type="containsText" dxfId="2045" priority="767" operator="containsText" text="PENAL">
      <formula>NOT(ISERROR(SEARCH("PENAL",F14)))</formula>
    </cfRule>
    <cfRule type="containsText" dxfId="2044" priority="768" operator="containsText" text="MERCANTIL">
      <formula>NOT(ISERROR(SEARCH("MERCANTIL",F14)))</formula>
    </cfRule>
  </conditionalFormatting>
  <conditionalFormatting sqref="F14">
    <cfRule type="containsText" dxfId="2043" priority="761" operator="containsText" text="INMOBILIARIA">
      <formula>NOT(ISERROR(SEARCH("INMOBILIARIA",F14)))</formula>
    </cfRule>
  </conditionalFormatting>
  <conditionalFormatting sqref="F14">
    <cfRule type="containsText" dxfId="2042" priority="753" operator="containsText" text="DEONTOLOGÍA">
      <formula>NOT(ISERROR(SEARCH("DEONTOLOGÍA",F14)))</formula>
    </cfRule>
    <cfRule type="containsText" dxfId="2041" priority="754" operator="containsText" text="ADM.">
      <formula>NOT(ISERROR(SEARCH("ADM.",F14)))</formula>
    </cfRule>
    <cfRule type="containsText" dxfId="2040" priority="755" operator="containsText" text="PENAL">
      <formula>NOT(ISERROR(SEARCH("PENAL",F14)))</formula>
    </cfRule>
    <cfRule type="containsText" dxfId="2039" priority="756" operator="containsText" text="MERCANTIL">
      <formula>NOT(ISERROR(SEARCH("MERCANTIL",F14)))</formula>
    </cfRule>
    <cfRule type="containsText" dxfId="2038" priority="757" operator="containsText" text="DEONTOLOGÍA">
      <formula>NOT(ISERROR(SEARCH("DEONTOLOGÍA",F14)))</formula>
    </cfRule>
    <cfRule type="containsText" dxfId="2037" priority="758" operator="containsText" text="ADM.">
      <formula>NOT(ISERROR(SEARCH("ADM.",F14)))</formula>
    </cfRule>
    <cfRule type="containsText" dxfId="2036" priority="759" operator="containsText" text="PENAL">
      <formula>NOT(ISERROR(SEARCH("PENAL",F14)))</formula>
    </cfRule>
    <cfRule type="containsText" dxfId="2035" priority="760" operator="containsText" text="MERCANTIL">
      <formula>NOT(ISERROR(SEARCH("MERCANTIL",F14)))</formula>
    </cfRule>
  </conditionalFormatting>
  <conditionalFormatting sqref="C36">
    <cfRule type="containsText" dxfId="2034" priority="749" operator="containsText" text="DEONTOLOGÍA">
      <formula>NOT(ISERROR(SEARCH("DEONTOLOGÍA",C36)))</formula>
    </cfRule>
  </conditionalFormatting>
  <conditionalFormatting sqref="C36">
    <cfRule type="containsText" dxfId="2033" priority="746" operator="containsText" text="NUEVAS MOD.">
      <formula>NOT(ISERROR(SEARCH("NUEVAS MOD.",C36)))</formula>
    </cfRule>
    <cfRule type="containsText" dxfId="2032" priority="747" operator="containsText" text="LABORAL">
      <formula>NOT(ISERROR(SEARCH("LABORAL",C36)))</formula>
    </cfRule>
    <cfRule type="containsText" dxfId="2031" priority="748" operator="containsText" text="CIVIL">
      <formula>NOT(ISERROR(SEARCH("CIVIL",C36)))</formula>
    </cfRule>
  </conditionalFormatting>
  <conditionalFormatting sqref="C36">
    <cfRule type="containsText" dxfId="2030" priority="750" operator="containsText" text="ADM.">
      <formula>NOT(ISERROR(SEARCH("ADM.",C36)))</formula>
    </cfRule>
    <cfRule type="containsText" dxfId="2029" priority="751" operator="containsText" text="PENAL">
      <formula>NOT(ISERROR(SEARCH("PENAL",C36)))</formula>
    </cfRule>
    <cfRule type="containsText" dxfId="2028" priority="752" operator="containsText" text="MERCANTIL">
      <formula>NOT(ISERROR(SEARCH("MERCANTIL",C36)))</formula>
    </cfRule>
  </conditionalFormatting>
  <conditionalFormatting sqref="C36">
    <cfRule type="containsText" dxfId="2027" priority="745" operator="containsText" text="INMOBILIARIA">
      <formula>NOT(ISERROR(SEARCH("INMOBILIARIA",C36)))</formula>
    </cfRule>
  </conditionalFormatting>
  <conditionalFormatting sqref="C36">
    <cfRule type="containsText" dxfId="2026" priority="737" operator="containsText" text="DEONTOLOGÍA">
      <formula>NOT(ISERROR(SEARCH("DEONTOLOGÍA",C36)))</formula>
    </cfRule>
    <cfRule type="containsText" dxfId="2025" priority="738" operator="containsText" text="ADM.">
      <formula>NOT(ISERROR(SEARCH("ADM.",C36)))</formula>
    </cfRule>
    <cfRule type="containsText" dxfId="2024" priority="739" operator="containsText" text="PENAL">
      <formula>NOT(ISERROR(SEARCH("PENAL",C36)))</formula>
    </cfRule>
    <cfRule type="containsText" dxfId="2023" priority="740" operator="containsText" text="MERCANTIL">
      <formula>NOT(ISERROR(SEARCH("MERCANTIL",C36)))</formula>
    </cfRule>
    <cfRule type="containsText" dxfId="2022" priority="741" operator="containsText" text="DEONTOLOGÍA">
      <formula>NOT(ISERROR(SEARCH("DEONTOLOGÍA",C36)))</formula>
    </cfRule>
    <cfRule type="containsText" dxfId="2021" priority="742" operator="containsText" text="ADM.">
      <formula>NOT(ISERROR(SEARCH("ADM.",C36)))</formula>
    </cfRule>
    <cfRule type="containsText" dxfId="2020" priority="743" operator="containsText" text="PENAL">
      <formula>NOT(ISERROR(SEARCH("PENAL",C36)))</formula>
    </cfRule>
    <cfRule type="containsText" dxfId="2019" priority="744" operator="containsText" text="MERCANTIL">
      <formula>NOT(ISERROR(SEARCH("MERCANTIL",C36)))</formula>
    </cfRule>
  </conditionalFormatting>
  <conditionalFormatting sqref="C39">
    <cfRule type="containsText" dxfId="2018" priority="733" operator="containsText" text="DEONTOLOGÍA">
      <formula>NOT(ISERROR(SEARCH("DEONTOLOGÍA",C39)))</formula>
    </cfRule>
  </conditionalFormatting>
  <conditionalFormatting sqref="C39">
    <cfRule type="containsText" dxfId="2017" priority="730" operator="containsText" text="NUEVAS MOD.">
      <formula>NOT(ISERROR(SEARCH("NUEVAS MOD.",C39)))</formula>
    </cfRule>
    <cfRule type="containsText" dxfId="2016" priority="731" operator="containsText" text="LABORAL">
      <formula>NOT(ISERROR(SEARCH("LABORAL",C39)))</formula>
    </cfRule>
    <cfRule type="containsText" dxfId="2015" priority="732" operator="containsText" text="CIVIL">
      <formula>NOT(ISERROR(SEARCH("CIVIL",C39)))</formula>
    </cfRule>
  </conditionalFormatting>
  <conditionalFormatting sqref="C39">
    <cfRule type="containsText" dxfId="2014" priority="734" operator="containsText" text="ADM.">
      <formula>NOT(ISERROR(SEARCH("ADM.",C39)))</formula>
    </cfRule>
    <cfRule type="containsText" dxfId="2013" priority="735" operator="containsText" text="PENAL">
      <formula>NOT(ISERROR(SEARCH("PENAL",C39)))</formula>
    </cfRule>
    <cfRule type="containsText" dxfId="2012" priority="736" operator="containsText" text="MERCANTIL">
      <formula>NOT(ISERROR(SEARCH("MERCANTIL",C39)))</formula>
    </cfRule>
  </conditionalFormatting>
  <conditionalFormatting sqref="C39">
    <cfRule type="containsText" dxfId="2011" priority="729" operator="containsText" text="INMOBILIARIA">
      <formula>NOT(ISERROR(SEARCH("INMOBILIARIA",C39)))</formula>
    </cfRule>
  </conditionalFormatting>
  <conditionalFormatting sqref="C39">
    <cfRule type="containsText" dxfId="2010" priority="721" operator="containsText" text="DEONTOLOGÍA">
      <formula>NOT(ISERROR(SEARCH("DEONTOLOGÍA",C39)))</formula>
    </cfRule>
    <cfRule type="containsText" dxfId="2009" priority="722" operator="containsText" text="ADM.">
      <formula>NOT(ISERROR(SEARCH("ADM.",C39)))</formula>
    </cfRule>
    <cfRule type="containsText" dxfId="2008" priority="723" operator="containsText" text="PENAL">
      <formula>NOT(ISERROR(SEARCH("PENAL",C39)))</formula>
    </cfRule>
    <cfRule type="containsText" dxfId="2007" priority="724" operator="containsText" text="MERCANTIL">
      <formula>NOT(ISERROR(SEARCH("MERCANTIL",C39)))</formula>
    </cfRule>
    <cfRule type="containsText" dxfId="2006" priority="725" operator="containsText" text="DEONTOLOGÍA">
      <formula>NOT(ISERROR(SEARCH("DEONTOLOGÍA",C39)))</formula>
    </cfRule>
    <cfRule type="containsText" dxfId="2005" priority="726" operator="containsText" text="ADM.">
      <formula>NOT(ISERROR(SEARCH("ADM.",C39)))</formula>
    </cfRule>
    <cfRule type="containsText" dxfId="2004" priority="727" operator="containsText" text="PENAL">
      <formula>NOT(ISERROR(SEARCH("PENAL",C39)))</formula>
    </cfRule>
    <cfRule type="containsText" dxfId="2003" priority="728" operator="containsText" text="MERCANTIL">
      <formula>NOT(ISERROR(SEARCH("MERCANTIL",C39)))</formula>
    </cfRule>
  </conditionalFormatting>
  <conditionalFormatting sqref="D27">
    <cfRule type="containsText" dxfId="2002" priority="717" operator="containsText" text="DEONTOLOGÍA">
      <formula>NOT(ISERROR(SEARCH("DEONTOLOGÍA",D27)))</formula>
    </cfRule>
  </conditionalFormatting>
  <conditionalFormatting sqref="D27">
    <cfRule type="containsText" dxfId="2001" priority="714" operator="containsText" text="NUEVAS MOD.">
      <formula>NOT(ISERROR(SEARCH("NUEVAS MOD.",D27)))</formula>
    </cfRule>
    <cfRule type="containsText" dxfId="2000" priority="715" operator="containsText" text="LABORAL">
      <formula>NOT(ISERROR(SEARCH("LABORAL",D27)))</formula>
    </cfRule>
    <cfRule type="containsText" dxfId="1999" priority="716" operator="containsText" text="CIVIL">
      <formula>NOT(ISERROR(SEARCH("CIVIL",D27)))</formula>
    </cfRule>
  </conditionalFormatting>
  <conditionalFormatting sqref="D27">
    <cfRule type="containsText" dxfId="1998" priority="718" operator="containsText" text="ADM.">
      <formula>NOT(ISERROR(SEARCH("ADM.",D27)))</formula>
    </cfRule>
    <cfRule type="containsText" dxfId="1997" priority="719" operator="containsText" text="PENAL">
      <formula>NOT(ISERROR(SEARCH("PENAL",D27)))</formula>
    </cfRule>
    <cfRule type="containsText" dxfId="1996" priority="720" operator="containsText" text="MERCANTIL">
      <formula>NOT(ISERROR(SEARCH("MERCANTIL",D27)))</formula>
    </cfRule>
  </conditionalFormatting>
  <conditionalFormatting sqref="D27">
    <cfRule type="containsText" dxfId="1995" priority="713" operator="containsText" text="INMOBILIARIA">
      <formula>NOT(ISERROR(SEARCH("INMOBILIARIA",D27)))</formula>
    </cfRule>
  </conditionalFormatting>
  <conditionalFormatting sqref="D27">
    <cfRule type="containsText" dxfId="1994" priority="705" operator="containsText" text="DEONTOLOGÍA">
      <formula>NOT(ISERROR(SEARCH("DEONTOLOGÍA",D27)))</formula>
    </cfRule>
    <cfRule type="containsText" dxfId="1993" priority="706" operator="containsText" text="ADM.">
      <formula>NOT(ISERROR(SEARCH("ADM.",D27)))</formula>
    </cfRule>
    <cfRule type="containsText" dxfId="1992" priority="707" operator="containsText" text="PENAL">
      <formula>NOT(ISERROR(SEARCH("PENAL",D27)))</formula>
    </cfRule>
    <cfRule type="containsText" dxfId="1991" priority="708" operator="containsText" text="MERCANTIL">
      <formula>NOT(ISERROR(SEARCH("MERCANTIL",D27)))</formula>
    </cfRule>
    <cfRule type="containsText" dxfId="1990" priority="709" operator="containsText" text="DEONTOLOGÍA">
      <formula>NOT(ISERROR(SEARCH("DEONTOLOGÍA",D27)))</formula>
    </cfRule>
    <cfRule type="containsText" dxfId="1989" priority="710" operator="containsText" text="ADM.">
      <formula>NOT(ISERROR(SEARCH("ADM.",D27)))</formula>
    </cfRule>
    <cfRule type="containsText" dxfId="1988" priority="711" operator="containsText" text="PENAL">
      <formula>NOT(ISERROR(SEARCH("PENAL",D27)))</formula>
    </cfRule>
    <cfRule type="containsText" dxfId="1987" priority="712" operator="containsText" text="MERCANTIL">
      <formula>NOT(ISERROR(SEARCH("MERCANTIL",D27)))</formula>
    </cfRule>
  </conditionalFormatting>
  <conditionalFormatting sqref="D30">
    <cfRule type="containsText" dxfId="1986" priority="701" operator="containsText" text="DEONTOLOGÍA">
      <formula>NOT(ISERROR(SEARCH("DEONTOLOGÍA",D30)))</formula>
    </cfRule>
  </conditionalFormatting>
  <conditionalFormatting sqref="D30">
    <cfRule type="containsText" dxfId="1985" priority="698" operator="containsText" text="NUEVAS MOD.">
      <formula>NOT(ISERROR(SEARCH("NUEVAS MOD.",D30)))</formula>
    </cfRule>
    <cfRule type="containsText" dxfId="1984" priority="699" operator="containsText" text="LABORAL">
      <formula>NOT(ISERROR(SEARCH("LABORAL",D30)))</formula>
    </cfRule>
    <cfRule type="containsText" dxfId="1983" priority="700" operator="containsText" text="CIVIL">
      <formula>NOT(ISERROR(SEARCH("CIVIL",D30)))</formula>
    </cfRule>
  </conditionalFormatting>
  <conditionalFormatting sqref="D30">
    <cfRule type="containsText" dxfId="1982" priority="702" operator="containsText" text="ADM.">
      <formula>NOT(ISERROR(SEARCH("ADM.",D30)))</formula>
    </cfRule>
    <cfRule type="containsText" dxfId="1981" priority="703" operator="containsText" text="PENAL">
      <formula>NOT(ISERROR(SEARCH("PENAL",D30)))</formula>
    </cfRule>
    <cfRule type="containsText" dxfId="1980" priority="704" operator="containsText" text="MERCANTIL">
      <formula>NOT(ISERROR(SEARCH("MERCANTIL",D30)))</formula>
    </cfRule>
  </conditionalFormatting>
  <conditionalFormatting sqref="D30">
    <cfRule type="containsText" dxfId="1979" priority="697" operator="containsText" text="INMOBILIARIA">
      <formula>NOT(ISERROR(SEARCH("INMOBILIARIA",D30)))</formula>
    </cfRule>
  </conditionalFormatting>
  <conditionalFormatting sqref="D30">
    <cfRule type="containsText" dxfId="1978" priority="689" operator="containsText" text="DEONTOLOGÍA">
      <formula>NOT(ISERROR(SEARCH("DEONTOLOGÍA",D30)))</formula>
    </cfRule>
    <cfRule type="containsText" dxfId="1977" priority="690" operator="containsText" text="ADM.">
      <formula>NOT(ISERROR(SEARCH("ADM.",D30)))</formula>
    </cfRule>
    <cfRule type="containsText" dxfId="1976" priority="691" operator="containsText" text="PENAL">
      <formula>NOT(ISERROR(SEARCH("PENAL",D30)))</formula>
    </cfRule>
    <cfRule type="containsText" dxfId="1975" priority="692" operator="containsText" text="MERCANTIL">
      <formula>NOT(ISERROR(SEARCH("MERCANTIL",D30)))</formula>
    </cfRule>
    <cfRule type="containsText" dxfId="1974" priority="693" operator="containsText" text="DEONTOLOGÍA">
      <formula>NOT(ISERROR(SEARCH("DEONTOLOGÍA",D30)))</formula>
    </cfRule>
    <cfRule type="containsText" dxfId="1973" priority="694" operator="containsText" text="ADM.">
      <formula>NOT(ISERROR(SEARCH("ADM.",D30)))</formula>
    </cfRule>
    <cfRule type="containsText" dxfId="1972" priority="695" operator="containsText" text="PENAL">
      <formula>NOT(ISERROR(SEARCH("PENAL",D30)))</formula>
    </cfRule>
    <cfRule type="containsText" dxfId="1971" priority="696" operator="containsText" text="MERCANTIL">
      <formula>NOT(ISERROR(SEARCH("MERCANTIL",D30)))</formula>
    </cfRule>
  </conditionalFormatting>
  <conditionalFormatting sqref="D33">
    <cfRule type="containsText" dxfId="1970" priority="685" operator="containsText" text="DEONTOLOGÍA">
      <formula>NOT(ISERROR(SEARCH("DEONTOLOGÍA",D33)))</formula>
    </cfRule>
  </conditionalFormatting>
  <conditionalFormatting sqref="D33">
    <cfRule type="containsText" dxfId="1969" priority="682" operator="containsText" text="NUEVAS MOD.">
      <formula>NOT(ISERROR(SEARCH("NUEVAS MOD.",D33)))</formula>
    </cfRule>
    <cfRule type="containsText" dxfId="1968" priority="683" operator="containsText" text="LABORAL">
      <formula>NOT(ISERROR(SEARCH("LABORAL",D33)))</formula>
    </cfRule>
    <cfRule type="containsText" dxfId="1967" priority="684" operator="containsText" text="CIVIL">
      <formula>NOT(ISERROR(SEARCH("CIVIL",D33)))</formula>
    </cfRule>
  </conditionalFormatting>
  <conditionalFormatting sqref="D33">
    <cfRule type="containsText" dxfId="1966" priority="686" operator="containsText" text="ADM.">
      <formula>NOT(ISERROR(SEARCH("ADM.",D33)))</formula>
    </cfRule>
    <cfRule type="containsText" dxfId="1965" priority="687" operator="containsText" text="PENAL">
      <formula>NOT(ISERROR(SEARCH("PENAL",D33)))</formula>
    </cfRule>
    <cfRule type="containsText" dxfId="1964" priority="688" operator="containsText" text="MERCANTIL">
      <formula>NOT(ISERROR(SEARCH("MERCANTIL",D33)))</formula>
    </cfRule>
  </conditionalFormatting>
  <conditionalFormatting sqref="D33">
    <cfRule type="containsText" dxfId="1963" priority="681" operator="containsText" text="INMOBILIARIA">
      <formula>NOT(ISERROR(SEARCH("INMOBILIARIA",D33)))</formula>
    </cfRule>
  </conditionalFormatting>
  <conditionalFormatting sqref="D33">
    <cfRule type="containsText" dxfId="1962" priority="673" operator="containsText" text="DEONTOLOGÍA">
      <formula>NOT(ISERROR(SEARCH("DEONTOLOGÍA",D33)))</formula>
    </cfRule>
    <cfRule type="containsText" dxfId="1961" priority="674" operator="containsText" text="ADM.">
      <formula>NOT(ISERROR(SEARCH("ADM.",D33)))</formula>
    </cfRule>
    <cfRule type="containsText" dxfId="1960" priority="675" operator="containsText" text="PENAL">
      <formula>NOT(ISERROR(SEARCH("PENAL",D33)))</formula>
    </cfRule>
    <cfRule type="containsText" dxfId="1959" priority="676" operator="containsText" text="MERCANTIL">
      <formula>NOT(ISERROR(SEARCH("MERCANTIL",D33)))</formula>
    </cfRule>
    <cfRule type="containsText" dxfId="1958" priority="677" operator="containsText" text="DEONTOLOGÍA">
      <formula>NOT(ISERROR(SEARCH("DEONTOLOGÍA",D33)))</formula>
    </cfRule>
    <cfRule type="containsText" dxfId="1957" priority="678" operator="containsText" text="ADM.">
      <formula>NOT(ISERROR(SEARCH("ADM.",D33)))</formula>
    </cfRule>
    <cfRule type="containsText" dxfId="1956" priority="679" operator="containsText" text="PENAL">
      <formula>NOT(ISERROR(SEARCH("PENAL",D33)))</formula>
    </cfRule>
    <cfRule type="containsText" dxfId="1955" priority="680" operator="containsText" text="MERCANTIL">
      <formula>NOT(ISERROR(SEARCH("MERCANTIL",D33)))</formula>
    </cfRule>
  </conditionalFormatting>
  <conditionalFormatting sqref="E36">
    <cfRule type="containsText" dxfId="1954" priority="669" operator="containsText" text="DEONTOLOGÍA">
      <formula>NOT(ISERROR(SEARCH("DEONTOLOGÍA",E36)))</formula>
    </cfRule>
  </conditionalFormatting>
  <conditionalFormatting sqref="E36">
    <cfRule type="containsText" dxfId="1953" priority="666" operator="containsText" text="NUEVAS MOD.">
      <formula>NOT(ISERROR(SEARCH("NUEVAS MOD.",E36)))</formula>
    </cfRule>
    <cfRule type="containsText" dxfId="1952" priority="667" operator="containsText" text="LABORAL">
      <formula>NOT(ISERROR(SEARCH("LABORAL",E36)))</formula>
    </cfRule>
    <cfRule type="containsText" dxfId="1951" priority="668" operator="containsText" text="CIVIL">
      <formula>NOT(ISERROR(SEARCH("CIVIL",E36)))</formula>
    </cfRule>
  </conditionalFormatting>
  <conditionalFormatting sqref="E36">
    <cfRule type="containsText" dxfId="1950" priority="670" operator="containsText" text="ADM.">
      <formula>NOT(ISERROR(SEARCH("ADM.",E36)))</formula>
    </cfRule>
    <cfRule type="containsText" dxfId="1949" priority="671" operator="containsText" text="PENAL">
      <formula>NOT(ISERROR(SEARCH("PENAL",E36)))</formula>
    </cfRule>
    <cfRule type="containsText" dxfId="1948" priority="672" operator="containsText" text="MERCANTIL">
      <formula>NOT(ISERROR(SEARCH("MERCANTIL",E36)))</formula>
    </cfRule>
  </conditionalFormatting>
  <conditionalFormatting sqref="E36">
    <cfRule type="containsText" dxfId="1947" priority="665" operator="containsText" text="INMOBILIARIA">
      <formula>NOT(ISERROR(SEARCH("INMOBILIARIA",E36)))</formula>
    </cfRule>
  </conditionalFormatting>
  <conditionalFormatting sqref="E36">
    <cfRule type="containsText" dxfId="1946" priority="657" operator="containsText" text="DEONTOLOGÍA">
      <formula>NOT(ISERROR(SEARCH("DEONTOLOGÍA",E36)))</formula>
    </cfRule>
    <cfRule type="containsText" dxfId="1945" priority="658" operator="containsText" text="ADM.">
      <formula>NOT(ISERROR(SEARCH("ADM.",E36)))</formula>
    </cfRule>
    <cfRule type="containsText" dxfId="1944" priority="659" operator="containsText" text="PENAL">
      <formula>NOT(ISERROR(SEARCH("PENAL",E36)))</formula>
    </cfRule>
    <cfRule type="containsText" dxfId="1943" priority="660" operator="containsText" text="MERCANTIL">
      <formula>NOT(ISERROR(SEARCH("MERCANTIL",E36)))</formula>
    </cfRule>
    <cfRule type="containsText" dxfId="1942" priority="661" operator="containsText" text="DEONTOLOGÍA">
      <formula>NOT(ISERROR(SEARCH("DEONTOLOGÍA",E36)))</formula>
    </cfRule>
    <cfRule type="containsText" dxfId="1941" priority="662" operator="containsText" text="ADM.">
      <formula>NOT(ISERROR(SEARCH("ADM.",E36)))</formula>
    </cfRule>
    <cfRule type="containsText" dxfId="1940" priority="663" operator="containsText" text="PENAL">
      <formula>NOT(ISERROR(SEARCH("PENAL",E36)))</formula>
    </cfRule>
    <cfRule type="containsText" dxfId="1939" priority="664" operator="containsText" text="MERCANTIL">
      <formula>NOT(ISERROR(SEARCH("MERCANTIL",E36)))</formula>
    </cfRule>
  </conditionalFormatting>
  <conditionalFormatting sqref="E39">
    <cfRule type="containsText" dxfId="1938" priority="653" operator="containsText" text="DEONTOLOGÍA">
      <formula>NOT(ISERROR(SEARCH("DEONTOLOGÍA",E39)))</formula>
    </cfRule>
  </conditionalFormatting>
  <conditionalFormatting sqref="E39">
    <cfRule type="containsText" dxfId="1937" priority="650" operator="containsText" text="NUEVAS MOD.">
      <formula>NOT(ISERROR(SEARCH("NUEVAS MOD.",E39)))</formula>
    </cfRule>
    <cfRule type="containsText" dxfId="1936" priority="651" operator="containsText" text="LABORAL">
      <formula>NOT(ISERROR(SEARCH("LABORAL",E39)))</formula>
    </cfRule>
    <cfRule type="containsText" dxfId="1935" priority="652" operator="containsText" text="CIVIL">
      <formula>NOT(ISERROR(SEARCH("CIVIL",E39)))</formula>
    </cfRule>
  </conditionalFormatting>
  <conditionalFormatting sqref="E39">
    <cfRule type="containsText" dxfId="1934" priority="654" operator="containsText" text="ADM.">
      <formula>NOT(ISERROR(SEARCH("ADM.",E39)))</formula>
    </cfRule>
    <cfRule type="containsText" dxfId="1933" priority="655" operator="containsText" text="PENAL">
      <formula>NOT(ISERROR(SEARCH("PENAL",E39)))</formula>
    </cfRule>
    <cfRule type="containsText" dxfId="1932" priority="656" operator="containsText" text="MERCANTIL">
      <formula>NOT(ISERROR(SEARCH("MERCANTIL",E39)))</formula>
    </cfRule>
  </conditionalFormatting>
  <conditionalFormatting sqref="E39">
    <cfRule type="containsText" dxfId="1931" priority="649" operator="containsText" text="INMOBILIARIA">
      <formula>NOT(ISERROR(SEARCH("INMOBILIARIA",E39)))</formula>
    </cfRule>
  </conditionalFormatting>
  <conditionalFormatting sqref="E39">
    <cfRule type="containsText" dxfId="1930" priority="641" operator="containsText" text="DEONTOLOGÍA">
      <formula>NOT(ISERROR(SEARCH("DEONTOLOGÍA",E39)))</formula>
    </cfRule>
    <cfRule type="containsText" dxfId="1929" priority="642" operator="containsText" text="ADM.">
      <formula>NOT(ISERROR(SEARCH("ADM.",E39)))</formula>
    </cfRule>
    <cfRule type="containsText" dxfId="1928" priority="643" operator="containsText" text="PENAL">
      <formula>NOT(ISERROR(SEARCH("PENAL",E39)))</formula>
    </cfRule>
    <cfRule type="containsText" dxfId="1927" priority="644" operator="containsText" text="MERCANTIL">
      <formula>NOT(ISERROR(SEARCH("MERCANTIL",E39)))</formula>
    </cfRule>
    <cfRule type="containsText" dxfId="1926" priority="645" operator="containsText" text="DEONTOLOGÍA">
      <formula>NOT(ISERROR(SEARCH("DEONTOLOGÍA",E39)))</formula>
    </cfRule>
    <cfRule type="containsText" dxfId="1925" priority="646" operator="containsText" text="ADM.">
      <formula>NOT(ISERROR(SEARCH("ADM.",E39)))</formula>
    </cfRule>
    <cfRule type="containsText" dxfId="1924" priority="647" operator="containsText" text="PENAL">
      <formula>NOT(ISERROR(SEARCH("PENAL",E39)))</formula>
    </cfRule>
    <cfRule type="containsText" dxfId="1923" priority="648" operator="containsText" text="MERCANTIL">
      <formula>NOT(ISERROR(SEARCH("MERCANTIL",E39)))</formula>
    </cfRule>
  </conditionalFormatting>
  <conditionalFormatting sqref="F27">
    <cfRule type="containsText" dxfId="1922" priority="637" operator="containsText" text="DEONTOLOGÍA">
      <formula>NOT(ISERROR(SEARCH("DEONTOLOGÍA",F27)))</formula>
    </cfRule>
  </conditionalFormatting>
  <conditionalFormatting sqref="F27">
    <cfRule type="containsText" dxfId="1921" priority="634" operator="containsText" text="NUEVAS MOD.">
      <formula>NOT(ISERROR(SEARCH("NUEVAS MOD.",F27)))</formula>
    </cfRule>
    <cfRule type="containsText" dxfId="1920" priority="635" operator="containsText" text="LABORAL">
      <formula>NOT(ISERROR(SEARCH("LABORAL",F27)))</formula>
    </cfRule>
    <cfRule type="containsText" dxfId="1919" priority="636" operator="containsText" text="CIVIL">
      <formula>NOT(ISERROR(SEARCH("CIVIL",F27)))</formula>
    </cfRule>
  </conditionalFormatting>
  <conditionalFormatting sqref="F27">
    <cfRule type="containsText" dxfId="1918" priority="638" operator="containsText" text="ADM.">
      <formula>NOT(ISERROR(SEARCH("ADM.",F27)))</formula>
    </cfRule>
    <cfRule type="containsText" dxfId="1917" priority="639" operator="containsText" text="PENAL">
      <formula>NOT(ISERROR(SEARCH("PENAL",F27)))</formula>
    </cfRule>
    <cfRule type="containsText" dxfId="1916" priority="640" operator="containsText" text="MERCANTIL">
      <formula>NOT(ISERROR(SEARCH("MERCANTIL",F27)))</formula>
    </cfRule>
  </conditionalFormatting>
  <conditionalFormatting sqref="F27">
    <cfRule type="containsText" dxfId="1915" priority="633" operator="containsText" text="INMOBILIARIA">
      <formula>NOT(ISERROR(SEARCH("INMOBILIARIA",F27)))</formula>
    </cfRule>
  </conditionalFormatting>
  <conditionalFormatting sqref="F27">
    <cfRule type="containsText" dxfId="1914" priority="625" operator="containsText" text="DEONTOLOGÍA">
      <formula>NOT(ISERROR(SEARCH("DEONTOLOGÍA",F27)))</formula>
    </cfRule>
    <cfRule type="containsText" dxfId="1913" priority="626" operator="containsText" text="ADM.">
      <formula>NOT(ISERROR(SEARCH("ADM.",F27)))</formula>
    </cfRule>
    <cfRule type="containsText" dxfId="1912" priority="627" operator="containsText" text="PENAL">
      <formula>NOT(ISERROR(SEARCH("PENAL",F27)))</formula>
    </cfRule>
    <cfRule type="containsText" dxfId="1911" priority="628" operator="containsText" text="MERCANTIL">
      <formula>NOT(ISERROR(SEARCH("MERCANTIL",F27)))</formula>
    </cfRule>
    <cfRule type="containsText" dxfId="1910" priority="629" operator="containsText" text="DEONTOLOGÍA">
      <formula>NOT(ISERROR(SEARCH("DEONTOLOGÍA",F27)))</formula>
    </cfRule>
    <cfRule type="containsText" dxfId="1909" priority="630" operator="containsText" text="ADM.">
      <formula>NOT(ISERROR(SEARCH("ADM.",F27)))</formula>
    </cfRule>
    <cfRule type="containsText" dxfId="1908" priority="631" operator="containsText" text="PENAL">
      <formula>NOT(ISERROR(SEARCH("PENAL",F27)))</formula>
    </cfRule>
    <cfRule type="containsText" dxfId="1907" priority="632" operator="containsText" text="MERCANTIL">
      <formula>NOT(ISERROR(SEARCH("MERCANTIL",F27)))</formula>
    </cfRule>
  </conditionalFormatting>
  <conditionalFormatting sqref="F30">
    <cfRule type="containsText" dxfId="1906" priority="621" operator="containsText" text="DEONTOLOGÍA">
      <formula>NOT(ISERROR(SEARCH("DEONTOLOGÍA",F30)))</formula>
    </cfRule>
  </conditionalFormatting>
  <conditionalFormatting sqref="F30">
    <cfRule type="containsText" dxfId="1905" priority="618" operator="containsText" text="NUEVAS MOD.">
      <formula>NOT(ISERROR(SEARCH("NUEVAS MOD.",F30)))</formula>
    </cfRule>
    <cfRule type="containsText" dxfId="1904" priority="619" operator="containsText" text="LABORAL">
      <formula>NOT(ISERROR(SEARCH("LABORAL",F30)))</formula>
    </cfRule>
    <cfRule type="containsText" dxfId="1903" priority="620" operator="containsText" text="CIVIL">
      <formula>NOT(ISERROR(SEARCH("CIVIL",F30)))</formula>
    </cfRule>
  </conditionalFormatting>
  <conditionalFormatting sqref="F30">
    <cfRule type="containsText" dxfId="1902" priority="622" operator="containsText" text="ADM.">
      <formula>NOT(ISERROR(SEARCH("ADM.",F30)))</formula>
    </cfRule>
    <cfRule type="containsText" dxfId="1901" priority="623" operator="containsText" text="PENAL">
      <formula>NOT(ISERROR(SEARCH("PENAL",F30)))</formula>
    </cfRule>
    <cfRule type="containsText" dxfId="1900" priority="624" operator="containsText" text="MERCANTIL">
      <formula>NOT(ISERROR(SEARCH("MERCANTIL",F30)))</formula>
    </cfRule>
  </conditionalFormatting>
  <conditionalFormatting sqref="F30">
    <cfRule type="containsText" dxfId="1899" priority="617" operator="containsText" text="INMOBILIARIA">
      <formula>NOT(ISERROR(SEARCH("INMOBILIARIA",F30)))</formula>
    </cfRule>
  </conditionalFormatting>
  <conditionalFormatting sqref="F30">
    <cfRule type="containsText" dxfId="1898" priority="609" operator="containsText" text="DEONTOLOGÍA">
      <formula>NOT(ISERROR(SEARCH("DEONTOLOGÍA",F30)))</formula>
    </cfRule>
    <cfRule type="containsText" dxfId="1897" priority="610" operator="containsText" text="ADM.">
      <formula>NOT(ISERROR(SEARCH("ADM.",F30)))</formula>
    </cfRule>
    <cfRule type="containsText" dxfId="1896" priority="611" operator="containsText" text="PENAL">
      <formula>NOT(ISERROR(SEARCH("PENAL",F30)))</formula>
    </cfRule>
    <cfRule type="containsText" dxfId="1895" priority="612" operator="containsText" text="MERCANTIL">
      <formula>NOT(ISERROR(SEARCH("MERCANTIL",F30)))</formula>
    </cfRule>
    <cfRule type="containsText" dxfId="1894" priority="613" operator="containsText" text="DEONTOLOGÍA">
      <formula>NOT(ISERROR(SEARCH("DEONTOLOGÍA",F30)))</formula>
    </cfRule>
    <cfRule type="containsText" dxfId="1893" priority="614" operator="containsText" text="ADM.">
      <formula>NOT(ISERROR(SEARCH("ADM.",F30)))</formula>
    </cfRule>
    <cfRule type="containsText" dxfId="1892" priority="615" operator="containsText" text="PENAL">
      <formula>NOT(ISERROR(SEARCH("PENAL",F30)))</formula>
    </cfRule>
    <cfRule type="containsText" dxfId="1891" priority="616" operator="containsText" text="MERCANTIL">
      <formula>NOT(ISERROR(SEARCH("MERCANTIL",F30)))</formula>
    </cfRule>
  </conditionalFormatting>
  <conditionalFormatting sqref="F33">
    <cfRule type="containsText" dxfId="1890" priority="605" operator="containsText" text="DEONTOLOGÍA">
      <formula>NOT(ISERROR(SEARCH("DEONTOLOGÍA",F33)))</formula>
    </cfRule>
  </conditionalFormatting>
  <conditionalFormatting sqref="F33">
    <cfRule type="containsText" dxfId="1889" priority="602" operator="containsText" text="NUEVAS MOD.">
      <formula>NOT(ISERROR(SEARCH("NUEVAS MOD.",F33)))</formula>
    </cfRule>
    <cfRule type="containsText" dxfId="1888" priority="603" operator="containsText" text="LABORAL">
      <formula>NOT(ISERROR(SEARCH("LABORAL",F33)))</formula>
    </cfRule>
    <cfRule type="containsText" dxfId="1887" priority="604" operator="containsText" text="CIVIL">
      <formula>NOT(ISERROR(SEARCH("CIVIL",F33)))</formula>
    </cfRule>
  </conditionalFormatting>
  <conditionalFormatting sqref="F33">
    <cfRule type="containsText" dxfId="1886" priority="606" operator="containsText" text="ADM.">
      <formula>NOT(ISERROR(SEARCH("ADM.",F33)))</formula>
    </cfRule>
    <cfRule type="containsText" dxfId="1885" priority="607" operator="containsText" text="PENAL">
      <formula>NOT(ISERROR(SEARCH("PENAL",F33)))</formula>
    </cfRule>
    <cfRule type="containsText" dxfId="1884" priority="608" operator="containsText" text="MERCANTIL">
      <formula>NOT(ISERROR(SEARCH("MERCANTIL",F33)))</formula>
    </cfRule>
  </conditionalFormatting>
  <conditionalFormatting sqref="F33">
    <cfRule type="containsText" dxfId="1883" priority="601" operator="containsText" text="INMOBILIARIA">
      <formula>NOT(ISERROR(SEARCH("INMOBILIARIA",F33)))</formula>
    </cfRule>
  </conditionalFormatting>
  <conditionalFormatting sqref="F33">
    <cfRule type="containsText" dxfId="1882" priority="593" operator="containsText" text="DEONTOLOGÍA">
      <formula>NOT(ISERROR(SEARCH("DEONTOLOGÍA",F33)))</formula>
    </cfRule>
    <cfRule type="containsText" dxfId="1881" priority="594" operator="containsText" text="ADM.">
      <formula>NOT(ISERROR(SEARCH("ADM.",F33)))</formula>
    </cfRule>
    <cfRule type="containsText" dxfId="1880" priority="595" operator="containsText" text="PENAL">
      <formula>NOT(ISERROR(SEARCH("PENAL",F33)))</formula>
    </cfRule>
    <cfRule type="containsText" dxfId="1879" priority="596" operator="containsText" text="MERCANTIL">
      <formula>NOT(ISERROR(SEARCH("MERCANTIL",F33)))</formula>
    </cfRule>
    <cfRule type="containsText" dxfId="1878" priority="597" operator="containsText" text="DEONTOLOGÍA">
      <formula>NOT(ISERROR(SEARCH("DEONTOLOGÍA",F33)))</formula>
    </cfRule>
    <cfRule type="containsText" dxfId="1877" priority="598" operator="containsText" text="ADM.">
      <formula>NOT(ISERROR(SEARCH("ADM.",F33)))</formula>
    </cfRule>
    <cfRule type="containsText" dxfId="1876" priority="599" operator="containsText" text="PENAL">
      <formula>NOT(ISERROR(SEARCH("PENAL",F33)))</formula>
    </cfRule>
    <cfRule type="containsText" dxfId="1875" priority="600" operator="containsText" text="MERCANTIL">
      <formula>NOT(ISERROR(SEARCH("MERCANTIL",F33)))</formula>
    </cfRule>
  </conditionalFormatting>
  <conditionalFormatting sqref="C55">
    <cfRule type="containsText" dxfId="1874" priority="589" operator="containsText" text="DEONTOLOGÍA">
      <formula>NOT(ISERROR(SEARCH("DEONTOLOGÍA",C55)))</formula>
    </cfRule>
  </conditionalFormatting>
  <conditionalFormatting sqref="C55">
    <cfRule type="containsText" dxfId="1873" priority="586" operator="containsText" text="NUEVAS MOD.">
      <formula>NOT(ISERROR(SEARCH("NUEVAS MOD.",C55)))</formula>
    </cfRule>
    <cfRule type="containsText" dxfId="1872" priority="587" operator="containsText" text="LABORAL">
      <formula>NOT(ISERROR(SEARCH("LABORAL",C55)))</formula>
    </cfRule>
    <cfRule type="containsText" dxfId="1871" priority="588" operator="containsText" text="CIVIL">
      <formula>NOT(ISERROR(SEARCH("CIVIL",C55)))</formula>
    </cfRule>
  </conditionalFormatting>
  <conditionalFormatting sqref="C55">
    <cfRule type="containsText" dxfId="1870" priority="590" operator="containsText" text="ADM.">
      <formula>NOT(ISERROR(SEARCH("ADM.",C55)))</formula>
    </cfRule>
    <cfRule type="containsText" dxfId="1869" priority="591" operator="containsText" text="PENAL">
      <formula>NOT(ISERROR(SEARCH("PENAL",C55)))</formula>
    </cfRule>
    <cfRule type="containsText" dxfId="1868" priority="592" operator="containsText" text="MERCANTIL">
      <formula>NOT(ISERROR(SEARCH("MERCANTIL",C55)))</formula>
    </cfRule>
  </conditionalFormatting>
  <conditionalFormatting sqref="C55">
    <cfRule type="containsText" dxfId="1867" priority="585" operator="containsText" text="INMOBILIARIA">
      <formula>NOT(ISERROR(SEARCH("INMOBILIARIA",C55)))</formula>
    </cfRule>
  </conditionalFormatting>
  <conditionalFormatting sqref="C55">
    <cfRule type="containsText" dxfId="1866" priority="577" operator="containsText" text="DEONTOLOGÍA">
      <formula>NOT(ISERROR(SEARCH("DEONTOLOGÍA",C55)))</formula>
    </cfRule>
    <cfRule type="containsText" dxfId="1865" priority="578" operator="containsText" text="ADM.">
      <formula>NOT(ISERROR(SEARCH("ADM.",C55)))</formula>
    </cfRule>
    <cfRule type="containsText" dxfId="1864" priority="579" operator="containsText" text="PENAL">
      <formula>NOT(ISERROR(SEARCH("PENAL",C55)))</formula>
    </cfRule>
    <cfRule type="containsText" dxfId="1863" priority="580" operator="containsText" text="MERCANTIL">
      <formula>NOT(ISERROR(SEARCH("MERCANTIL",C55)))</formula>
    </cfRule>
    <cfRule type="containsText" dxfId="1862" priority="581" operator="containsText" text="DEONTOLOGÍA">
      <formula>NOT(ISERROR(SEARCH("DEONTOLOGÍA",C55)))</formula>
    </cfRule>
    <cfRule type="containsText" dxfId="1861" priority="582" operator="containsText" text="ADM.">
      <formula>NOT(ISERROR(SEARCH("ADM.",C55)))</formula>
    </cfRule>
    <cfRule type="containsText" dxfId="1860" priority="583" operator="containsText" text="PENAL">
      <formula>NOT(ISERROR(SEARCH("PENAL",C55)))</formula>
    </cfRule>
    <cfRule type="containsText" dxfId="1859" priority="584" operator="containsText" text="MERCANTIL">
      <formula>NOT(ISERROR(SEARCH("MERCANTIL",C55)))</formula>
    </cfRule>
  </conditionalFormatting>
  <conditionalFormatting sqref="C58">
    <cfRule type="containsText" dxfId="1858" priority="573" operator="containsText" text="DEONTOLOGÍA">
      <formula>NOT(ISERROR(SEARCH("DEONTOLOGÍA",C58)))</formula>
    </cfRule>
  </conditionalFormatting>
  <conditionalFormatting sqref="C58">
    <cfRule type="containsText" dxfId="1857" priority="570" operator="containsText" text="NUEVAS MOD.">
      <formula>NOT(ISERROR(SEARCH("NUEVAS MOD.",C58)))</formula>
    </cfRule>
    <cfRule type="containsText" dxfId="1856" priority="571" operator="containsText" text="LABORAL">
      <formula>NOT(ISERROR(SEARCH("LABORAL",C58)))</formula>
    </cfRule>
    <cfRule type="containsText" dxfId="1855" priority="572" operator="containsText" text="CIVIL">
      <formula>NOT(ISERROR(SEARCH("CIVIL",C58)))</formula>
    </cfRule>
  </conditionalFormatting>
  <conditionalFormatting sqref="C58">
    <cfRule type="containsText" dxfId="1854" priority="574" operator="containsText" text="ADM.">
      <formula>NOT(ISERROR(SEARCH("ADM.",C58)))</formula>
    </cfRule>
    <cfRule type="containsText" dxfId="1853" priority="575" operator="containsText" text="PENAL">
      <formula>NOT(ISERROR(SEARCH("PENAL",C58)))</formula>
    </cfRule>
    <cfRule type="containsText" dxfId="1852" priority="576" operator="containsText" text="MERCANTIL">
      <formula>NOT(ISERROR(SEARCH("MERCANTIL",C58)))</formula>
    </cfRule>
  </conditionalFormatting>
  <conditionalFormatting sqref="C58">
    <cfRule type="containsText" dxfId="1851" priority="569" operator="containsText" text="INMOBILIARIA">
      <formula>NOT(ISERROR(SEARCH("INMOBILIARIA",C58)))</formula>
    </cfRule>
  </conditionalFormatting>
  <conditionalFormatting sqref="C58">
    <cfRule type="containsText" dxfId="1850" priority="561" operator="containsText" text="DEONTOLOGÍA">
      <formula>NOT(ISERROR(SEARCH("DEONTOLOGÍA",C58)))</formula>
    </cfRule>
    <cfRule type="containsText" dxfId="1849" priority="562" operator="containsText" text="ADM.">
      <formula>NOT(ISERROR(SEARCH("ADM.",C58)))</formula>
    </cfRule>
    <cfRule type="containsText" dxfId="1848" priority="563" operator="containsText" text="PENAL">
      <formula>NOT(ISERROR(SEARCH("PENAL",C58)))</formula>
    </cfRule>
    <cfRule type="containsText" dxfId="1847" priority="564" operator="containsText" text="MERCANTIL">
      <formula>NOT(ISERROR(SEARCH("MERCANTIL",C58)))</formula>
    </cfRule>
    <cfRule type="containsText" dxfId="1846" priority="565" operator="containsText" text="DEONTOLOGÍA">
      <formula>NOT(ISERROR(SEARCH("DEONTOLOGÍA",C58)))</formula>
    </cfRule>
    <cfRule type="containsText" dxfId="1845" priority="566" operator="containsText" text="ADM.">
      <formula>NOT(ISERROR(SEARCH("ADM.",C58)))</formula>
    </cfRule>
    <cfRule type="containsText" dxfId="1844" priority="567" operator="containsText" text="PENAL">
      <formula>NOT(ISERROR(SEARCH("PENAL",C58)))</formula>
    </cfRule>
    <cfRule type="containsText" dxfId="1843" priority="568" operator="containsText" text="MERCANTIL">
      <formula>NOT(ISERROR(SEARCH("MERCANTIL",C58)))</formula>
    </cfRule>
  </conditionalFormatting>
  <conditionalFormatting sqref="D46">
    <cfRule type="containsText" dxfId="1842" priority="557" operator="containsText" text="DEONTOLOGÍA">
      <formula>NOT(ISERROR(SEARCH("DEONTOLOGÍA",D46)))</formula>
    </cfRule>
  </conditionalFormatting>
  <conditionalFormatting sqref="D46">
    <cfRule type="containsText" dxfId="1841" priority="554" operator="containsText" text="NUEVAS MOD.">
      <formula>NOT(ISERROR(SEARCH("NUEVAS MOD.",D46)))</formula>
    </cfRule>
    <cfRule type="containsText" dxfId="1840" priority="555" operator="containsText" text="LABORAL">
      <formula>NOT(ISERROR(SEARCH("LABORAL",D46)))</formula>
    </cfRule>
    <cfRule type="containsText" dxfId="1839" priority="556" operator="containsText" text="CIVIL">
      <formula>NOT(ISERROR(SEARCH("CIVIL",D46)))</formula>
    </cfRule>
  </conditionalFormatting>
  <conditionalFormatting sqref="D46">
    <cfRule type="containsText" dxfId="1838" priority="558" operator="containsText" text="ADM.">
      <formula>NOT(ISERROR(SEARCH("ADM.",D46)))</formula>
    </cfRule>
    <cfRule type="containsText" dxfId="1837" priority="559" operator="containsText" text="PENAL">
      <formula>NOT(ISERROR(SEARCH("PENAL",D46)))</formula>
    </cfRule>
    <cfRule type="containsText" dxfId="1836" priority="560" operator="containsText" text="MERCANTIL">
      <formula>NOT(ISERROR(SEARCH("MERCANTIL",D46)))</formula>
    </cfRule>
  </conditionalFormatting>
  <conditionalFormatting sqref="D46">
    <cfRule type="containsText" dxfId="1835" priority="553" operator="containsText" text="INMOBILIARIA">
      <formula>NOT(ISERROR(SEARCH("INMOBILIARIA",D46)))</formula>
    </cfRule>
  </conditionalFormatting>
  <conditionalFormatting sqref="D46">
    <cfRule type="containsText" dxfId="1834" priority="545" operator="containsText" text="DEONTOLOGÍA">
      <formula>NOT(ISERROR(SEARCH("DEONTOLOGÍA",D46)))</formula>
    </cfRule>
    <cfRule type="containsText" dxfId="1833" priority="546" operator="containsText" text="ADM.">
      <formula>NOT(ISERROR(SEARCH("ADM.",D46)))</formula>
    </cfRule>
    <cfRule type="containsText" dxfId="1832" priority="547" operator="containsText" text="PENAL">
      <formula>NOT(ISERROR(SEARCH("PENAL",D46)))</formula>
    </cfRule>
    <cfRule type="containsText" dxfId="1831" priority="548" operator="containsText" text="MERCANTIL">
      <formula>NOT(ISERROR(SEARCH("MERCANTIL",D46)))</formula>
    </cfRule>
    <cfRule type="containsText" dxfId="1830" priority="549" operator="containsText" text="DEONTOLOGÍA">
      <formula>NOT(ISERROR(SEARCH("DEONTOLOGÍA",D46)))</formula>
    </cfRule>
    <cfRule type="containsText" dxfId="1829" priority="550" operator="containsText" text="ADM.">
      <formula>NOT(ISERROR(SEARCH("ADM.",D46)))</formula>
    </cfRule>
    <cfRule type="containsText" dxfId="1828" priority="551" operator="containsText" text="PENAL">
      <formula>NOT(ISERROR(SEARCH("PENAL",D46)))</formula>
    </cfRule>
    <cfRule type="containsText" dxfId="1827" priority="552" operator="containsText" text="MERCANTIL">
      <formula>NOT(ISERROR(SEARCH("MERCANTIL",D46)))</formula>
    </cfRule>
  </conditionalFormatting>
  <conditionalFormatting sqref="D49">
    <cfRule type="containsText" dxfId="1826" priority="541" operator="containsText" text="DEONTOLOGÍA">
      <formula>NOT(ISERROR(SEARCH("DEONTOLOGÍA",D49)))</formula>
    </cfRule>
  </conditionalFormatting>
  <conditionalFormatting sqref="D49">
    <cfRule type="containsText" dxfId="1825" priority="538" operator="containsText" text="NUEVAS MOD.">
      <formula>NOT(ISERROR(SEARCH("NUEVAS MOD.",D49)))</formula>
    </cfRule>
    <cfRule type="containsText" dxfId="1824" priority="539" operator="containsText" text="LABORAL">
      <formula>NOT(ISERROR(SEARCH("LABORAL",D49)))</formula>
    </cfRule>
    <cfRule type="containsText" dxfId="1823" priority="540" operator="containsText" text="CIVIL">
      <formula>NOT(ISERROR(SEARCH("CIVIL",D49)))</formula>
    </cfRule>
  </conditionalFormatting>
  <conditionalFormatting sqref="D49">
    <cfRule type="containsText" dxfId="1822" priority="542" operator="containsText" text="ADM.">
      <formula>NOT(ISERROR(SEARCH("ADM.",D49)))</formula>
    </cfRule>
    <cfRule type="containsText" dxfId="1821" priority="543" operator="containsText" text="PENAL">
      <formula>NOT(ISERROR(SEARCH("PENAL",D49)))</formula>
    </cfRule>
    <cfRule type="containsText" dxfId="1820" priority="544" operator="containsText" text="MERCANTIL">
      <formula>NOT(ISERROR(SEARCH("MERCANTIL",D49)))</formula>
    </cfRule>
  </conditionalFormatting>
  <conditionalFormatting sqref="D49">
    <cfRule type="containsText" dxfId="1819" priority="537" operator="containsText" text="INMOBILIARIA">
      <formula>NOT(ISERROR(SEARCH("INMOBILIARIA",D49)))</formula>
    </cfRule>
  </conditionalFormatting>
  <conditionalFormatting sqref="D49">
    <cfRule type="containsText" dxfId="1818" priority="529" operator="containsText" text="DEONTOLOGÍA">
      <formula>NOT(ISERROR(SEARCH("DEONTOLOGÍA",D49)))</formula>
    </cfRule>
    <cfRule type="containsText" dxfId="1817" priority="530" operator="containsText" text="ADM.">
      <formula>NOT(ISERROR(SEARCH("ADM.",D49)))</formula>
    </cfRule>
    <cfRule type="containsText" dxfId="1816" priority="531" operator="containsText" text="PENAL">
      <formula>NOT(ISERROR(SEARCH("PENAL",D49)))</formula>
    </cfRule>
    <cfRule type="containsText" dxfId="1815" priority="532" operator="containsText" text="MERCANTIL">
      <formula>NOT(ISERROR(SEARCH("MERCANTIL",D49)))</formula>
    </cfRule>
    <cfRule type="containsText" dxfId="1814" priority="533" operator="containsText" text="DEONTOLOGÍA">
      <formula>NOT(ISERROR(SEARCH("DEONTOLOGÍA",D49)))</formula>
    </cfRule>
    <cfRule type="containsText" dxfId="1813" priority="534" operator="containsText" text="ADM.">
      <formula>NOT(ISERROR(SEARCH("ADM.",D49)))</formula>
    </cfRule>
    <cfRule type="containsText" dxfId="1812" priority="535" operator="containsText" text="PENAL">
      <formula>NOT(ISERROR(SEARCH("PENAL",D49)))</formula>
    </cfRule>
    <cfRule type="containsText" dxfId="1811" priority="536" operator="containsText" text="MERCANTIL">
      <formula>NOT(ISERROR(SEARCH("MERCANTIL",D49)))</formula>
    </cfRule>
  </conditionalFormatting>
  <conditionalFormatting sqref="E52">
    <cfRule type="containsText" dxfId="1810" priority="525" operator="containsText" text="DEONTOLOGÍA">
      <formula>NOT(ISERROR(SEARCH("DEONTOLOGÍA",E52)))</formula>
    </cfRule>
  </conditionalFormatting>
  <conditionalFormatting sqref="E52">
    <cfRule type="containsText" dxfId="1809" priority="522" operator="containsText" text="NUEVAS MOD.">
      <formula>NOT(ISERROR(SEARCH("NUEVAS MOD.",E52)))</formula>
    </cfRule>
    <cfRule type="containsText" dxfId="1808" priority="523" operator="containsText" text="LABORAL">
      <formula>NOT(ISERROR(SEARCH("LABORAL",E52)))</formula>
    </cfRule>
    <cfRule type="containsText" dxfId="1807" priority="524" operator="containsText" text="CIVIL">
      <formula>NOT(ISERROR(SEARCH("CIVIL",E52)))</formula>
    </cfRule>
  </conditionalFormatting>
  <conditionalFormatting sqref="E52">
    <cfRule type="containsText" dxfId="1806" priority="526" operator="containsText" text="ADM.">
      <formula>NOT(ISERROR(SEARCH("ADM.",E52)))</formula>
    </cfRule>
    <cfRule type="containsText" dxfId="1805" priority="527" operator="containsText" text="PENAL">
      <formula>NOT(ISERROR(SEARCH("PENAL",E52)))</formula>
    </cfRule>
    <cfRule type="containsText" dxfId="1804" priority="528" operator="containsText" text="MERCANTIL">
      <formula>NOT(ISERROR(SEARCH("MERCANTIL",E52)))</formula>
    </cfRule>
  </conditionalFormatting>
  <conditionalFormatting sqref="E52">
    <cfRule type="containsText" dxfId="1803" priority="521" operator="containsText" text="INMOBILIARIA">
      <formula>NOT(ISERROR(SEARCH("INMOBILIARIA",E52)))</formula>
    </cfRule>
  </conditionalFormatting>
  <conditionalFormatting sqref="E52">
    <cfRule type="containsText" dxfId="1802" priority="513" operator="containsText" text="DEONTOLOGÍA">
      <formula>NOT(ISERROR(SEARCH("DEONTOLOGÍA",E52)))</formula>
    </cfRule>
    <cfRule type="containsText" dxfId="1801" priority="514" operator="containsText" text="ADM.">
      <formula>NOT(ISERROR(SEARCH("ADM.",E52)))</formula>
    </cfRule>
    <cfRule type="containsText" dxfId="1800" priority="515" operator="containsText" text="PENAL">
      <formula>NOT(ISERROR(SEARCH("PENAL",E52)))</formula>
    </cfRule>
    <cfRule type="containsText" dxfId="1799" priority="516" operator="containsText" text="MERCANTIL">
      <formula>NOT(ISERROR(SEARCH("MERCANTIL",E52)))</formula>
    </cfRule>
    <cfRule type="containsText" dxfId="1798" priority="517" operator="containsText" text="DEONTOLOGÍA">
      <formula>NOT(ISERROR(SEARCH("DEONTOLOGÍA",E52)))</formula>
    </cfRule>
    <cfRule type="containsText" dxfId="1797" priority="518" operator="containsText" text="ADM.">
      <formula>NOT(ISERROR(SEARCH("ADM.",E52)))</formula>
    </cfRule>
    <cfRule type="containsText" dxfId="1796" priority="519" operator="containsText" text="PENAL">
      <formula>NOT(ISERROR(SEARCH("PENAL",E52)))</formula>
    </cfRule>
    <cfRule type="containsText" dxfId="1795" priority="520" operator="containsText" text="MERCANTIL">
      <formula>NOT(ISERROR(SEARCH("MERCANTIL",E52)))</formula>
    </cfRule>
  </conditionalFormatting>
  <conditionalFormatting sqref="E55">
    <cfRule type="containsText" dxfId="1794" priority="509" operator="containsText" text="DEONTOLOGÍA">
      <formula>NOT(ISERROR(SEARCH("DEONTOLOGÍA",E55)))</formula>
    </cfRule>
  </conditionalFormatting>
  <conditionalFormatting sqref="E55">
    <cfRule type="containsText" dxfId="1793" priority="506" operator="containsText" text="NUEVAS MOD.">
      <formula>NOT(ISERROR(SEARCH("NUEVAS MOD.",E55)))</formula>
    </cfRule>
    <cfRule type="containsText" dxfId="1792" priority="507" operator="containsText" text="LABORAL">
      <formula>NOT(ISERROR(SEARCH("LABORAL",E55)))</formula>
    </cfRule>
    <cfRule type="containsText" dxfId="1791" priority="508" operator="containsText" text="CIVIL">
      <formula>NOT(ISERROR(SEARCH("CIVIL",E55)))</formula>
    </cfRule>
  </conditionalFormatting>
  <conditionalFormatting sqref="E55">
    <cfRule type="containsText" dxfId="1790" priority="510" operator="containsText" text="ADM.">
      <formula>NOT(ISERROR(SEARCH("ADM.",E55)))</formula>
    </cfRule>
    <cfRule type="containsText" dxfId="1789" priority="511" operator="containsText" text="PENAL">
      <formula>NOT(ISERROR(SEARCH("PENAL",E55)))</formula>
    </cfRule>
    <cfRule type="containsText" dxfId="1788" priority="512" operator="containsText" text="MERCANTIL">
      <formula>NOT(ISERROR(SEARCH("MERCANTIL",E55)))</formula>
    </cfRule>
  </conditionalFormatting>
  <conditionalFormatting sqref="E55">
    <cfRule type="containsText" dxfId="1787" priority="505" operator="containsText" text="INMOBILIARIA">
      <formula>NOT(ISERROR(SEARCH("INMOBILIARIA",E55)))</formula>
    </cfRule>
  </conditionalFormatting>
  <conditionalFormatting sqref="E55">
    <cfRule type="containsText" dxfId="1786" priority="497" operator="containsText" text="DEONTOLOGÍA">
      <formula>NOT(ISERROR(SEARCH("DEONTOLOGÍA",E55)))</formula>
    </cfRule>
    <cfRule type="containsText" dxfId="1785" priority="498" operator="containsText" text="ADM.">
      <formula>NOT(ISERROR(SEARCH("ADM.",E55)))</formula>
    </cfRule>
    <cfRule type="containsText" dxfId="1784" priority="499" operator="containsText" text="PENAL">
      <formula>NOT(ISERROR(SEARCH("PENAL",E55)))</formula>
    </cfRule>
    <cfRule type="containsText" dxfId="1783" priority="500" operator="containsText" text="MERCANTIL">
      <formula>NOT(ISERROR(SEARCH("MERCANTIL",E55)))</formula>
    </cfRule>
    <cfRule type="containsText" dxfId="1782" priority="501" operator="containsText" text="DEONTOLOGÍA">
      <formula>NOT(ISERROR(SEARCH("DEONTOLOGÍA",E55)))</formula>
    </cfRule>
    <cfRule type="containsText" dxfId="1781" priority="502" operator="containsText" text="ADM.">
      <formula>NOT(ISERROR(SEARCH("ADM.",E55)))</formula>
    </cfRule>
    <cfRule type="containsText" dxfId="1780" priority="503" operator="containsText" text="PENAL">
      <formula>NOT(ISERROR(SEARCH("PENAL",E55)))</formula>
    </cfRule>
    <cfRule type="containsText" dxfId="1779" priority="504" operator="containsText" text="MERCANTIL">
      <formula>NOT(ISERROR(SEARCH("MERCANTIL",E55)))</formula>
    </cfRule>
  </conditionalFormatting>
  <conditionalFormatting sqref="E58">
    <cfRule type="containsText" dxfId="1778" priority="493" operator="containsText" text="DEONTOLOGÍA">
      <formula>NOT(ISERROR(SEARCH("DEONTOLOGÍA",E58)))</formula>
    </cfRule>
  </conditionalFormatting>
  <conditionalFormatting sqref="E58">
    <cfRule type="containsText" dxfId="1777" priority="490" operator="containsText" text="NUEVAS MOD.">
      <formula>NOT(ISERROR(SEARCH("NUEVAS MOD.",E58)))</formula>
    </cfRule>
    <cfRule type="containsText" dxfId="1776" priority="491" operator="containsText" text="LABORAL">
      <formula>NOT(ISERROR(SEARCH("LABORAL",E58)))</formula>
    </cfRule>
    <cfRule type="containsText" dxfId="1775" priority="492" operator="containsText" text="CIVIL">
      <formula>NOT(ISERROR(SEARCH("CIVIL",E58)))</formula>
    </cfRule>
  </conditionalFormatting>
  <conditionalFormatting sqref="E58">
    <cfRule type="containsText" dxfId="1774" priority="494" operator="containsText" text="ADM.">
      <formula>NOT(ISERROR(SEARCH("ADM.",E58)))</formula>
    </cfRule>
    <cfRule type="containsText" dxfId="1773" priority="495" operator="containsText" text="PENAL">
      <formula>NOT(ISERROR(SEARCH("PENAL",E58)))</formula>
    </cfRule>
    <cfRule type="containsText" dxfId="1772" priority="496" operator="containsText" text="MERCANTIL">
      <formula>NOT(ISERROR(SEARCH("MERCANTIL",E58)))</formula>
    </cfRule>
  </conditionalFormatting>
  <conditionalFormatting sqref="E58">
    <cfRule type="containsText" dxfId="1771" priority="489" operator="containsText" text="INMOBILIARIA">
      <formula>NOT(ISERROR(SEARCH("INMOBILIARIA",E58)))</formula>
    </cfRule>
  </conditionalFormatting>
  <conditionalFormatting sqref="E58">
    <cfRule type="containsText" dxfId="1770" priority="481" operator="containsText" text="DEONTOLOGÍA">
      <formula>NOT(ISERROR(SEARCH("DEONTOLOGÍA",E58)))</formula>
    </cfRule>
    <cfRule type="containsText" dxfId="1769" priority="482" operator="containsText" text="ADM.">
      <formula>NOT(ISERROR(SEARCH("ADM.",E58)))</formula>
    </cfRule>
    <cfRule type="containsText" dxfId="1768" priority="483" operator="containsText" text="PENAL">
      <formula>NOT(ISERROR(SEARCH("PENAL",E58)))</formula>
    </cfRule>
    <cfRule type="containsText" dxfId="1767" priority="484" operator="containsText" text="MERCANTIL">
      <formula>NOT(ISERROR(SEARCH("MERCANTIL",E58)))</formula>
    </cfRule>
    <cfRule type="containsText" dxfId="1766" priority="485" operator="containsText" text="DEONTOLOGÍA">
      <formula>NOT(ISERROR(SEARCH("DEONTOLOGÍA",E58)))</formula>
    </cfRule>
    <cfRule type="containsText" dxfId="1765" priority="486" operator="containsText" text="ADM.">
      <formula>NOT(ISERROR(SEARCH("ADM.",E58)))</formula>
    </cfRule>
    <cfRule type="containsText" dxfId="1764" priority="487" operator="containsText" text="PENAL">
      <formula>NOT(ISERROR(SEARCH("PENAL",E58)))</formula>
    </cfRule>
    <cfRule type="containsText" dxfId="1763" priority="488" operator="containsText" text="MERCANTIL">
      <formula>NOT(ISERROR(SEARCH("MERCANTIL",E58)))</formula>
    </cfRule>
  </conditionalFormatting>
  <conditionalFormatting sqref="F52">
    <cfRule type="containsText" dxfId="1762" priority="477" operator="containsText" text="DEONTOLOGÍA">
      <formula>NOT(ISERROR(SEARCH("DEONTOLOGÍA",F52)))</formula>
    </cfRule>
  </conditionalFormatting>
  <conditionalFormatting sqref="F52">
    <cfRule type="containsText" dxfId="1761" priority="474" operator="containsText" text="NUEVAS MOD.">
      <formula>NOT(ISERROR(SEARCH("NUEVAS MOD.",F52)))</formula>
    </cfRule>
    <cfRule type="containsText" dxfId="1760" priority="475" operator="containsText" text="LABORAL">
      <formula>NOT(ISERROR(SEARCH("LABORAL",F52)))</formula>
    </cfRule>
    <cfRule type="containsText" dxfId="1759" priority="476" operator="containsText" text="CIVIL">
      <formula>NOT(ISERROR(SEARCH("CIVIL",F52)))</formula>
    </cfRule>
  </conditionalFormatting>
  <conditionalFormatting sqref="F52">
    <cfRule type="containsText" dxfId="1758" priority="478" operator="containsText" text="ADM.">
      <formula>NOT(ISERROR(SEARCH("ADM.",F52)))</formula>
    </cfRule>
    <cfRule type="containsText" dxfId="1757" priority="479" operator="containsText" text="PENAL">
      <formula>NOT(ISERROR(SEARCH("PENAL",F52)))</formula>
    </cfRule>
    <cfRule type="containsText" dxfId="1756" priority="480" operator="containsText" text="MERCANTIL">
      <formula>NOT(ISERROR(SEARCH("MERCANTIL",F52)))</formula>
    </cfRule>
  </conditionalFormatting>
  <conditionalFormatting sqref="F52">
    <cfRule type="containsText" dxfId="1755" priority="473" operator="containsText" text="INMOBILIARIA">
      <formula>NOT(ISERROR(SEARCH("INMOBILIARIA",F52)))</formula>
    </cfRule>
  </conditionalFormatting>
  <conditionalFormatting sqref="F52">
    <cfRule type="containsText" dxfId="1754" priority="465" operator="containsText" text="DEONTOLOGÍA">
      <formula>NOT(ISERROR(SEARCH("DEONTOLOGÍA",F52)))</formula>
    </cfRule>
    <cfRule type="containsText" dxfId="1753" priority="466" operator="containsText" text="ADM.">
      <formula>NOT(ISERROR(SEARCH("ADM.",F52)))</formula>
    </cfRule>
    <cfRule type="containsText" dxfId="1752" priority="467" operator="containsText" text="PENAL">
      <formula>NOT(ISERROR(SEARCH("PENAL",F52)))</formula>
    </cfRule>
    <cfRule type="containsText" dxfId="1751" priority="468" operator="containsText" text="MERCANTIL">
      <formula>NOT(ISERROR(SEARCH("MERCANTIL",F52)))</formula>
    </cfRule>
    <cfRule type="containsText" dxfId="1750" priority="469" operator="containsText" text="DEONTOLOGÍA">
      <formula>NOT(ISERROR(SEARCH("DEONTOLOGÍA",F52)))</formula>
    </cfRule>
    <cfRule type="containsText" dxfId="1749" priority="470" operator="containsText" text="ADM.">
      <formula>NOT(ISERROR(SEARCH("ADM.",F52)))</formula>
    </cfRule>
    <cfRule type="containsText" dxfId="1748" priority="471" operator="containsText" text="PENAL">
      <formula>NOT(ISERROR(SEARCH("PENAL",F52)))</formula>
    </cfRule>
    <cfRule type="containsText" dxfId="1747" priority="472" operator="containsText" text="MERCANTIL">
      <formula>NOT(ISERROR(SEARCH("MERCANTIL",F52)))</formula>
    </cfRule>
  </conditionalFormatting>
  <conditionalFormatting sqref="F49">
    <cfRule type="containsText" dxfId="1746" priority="461" operator="containsText" text="DEONTOLOGÍA">
      <formula>NOT(ISERROR(SEARCH("DEONTOLOGÍA",F49)))</formula>
    </cfRule>
  </conditionalFormatting>
  <conditionalFormatting sqref="F49">
    <cfRule type="containsText" dxfId="1745" priority="458" operator="containsText" text="NUEVAS MOD.">
      <formula>NOT(ISERROR(SEARCH("NUEVAS MOD.",F49)))</formula>
    </cfRule>
    <cfRule type="containsText" dxfId="1744" priority="459" operator="containsText" text="LABORAL">
      <formula>NOT(ISERROR(SEARCH("LABORAL",F49)))</formula>
    </cfRule>
    <cfRule type="containsText" dxfId="1743" priority="460" operator="containsText" text="CIVIL">
      <formula>NOT(ISERROR(SEARCH("CIVIL",F49)))</formula>
    </cfRule>
  </conditionalFormatting>
  <conditionalFormatting sqref="F49">
    <cfRule type="containsText" dxfId="1742" priority="462" operator="containsText" text="ADM.">
      <formula>NOT(ISERROR(SEARCH("ADM.",F49)))</formula>
    </cfRule>
    <cfRule type="containsText" dxfId="1741" priority="463" operator="containsText" text="PENAL">
      <formula>NOT(ISERROR(SEARCH("PENAL",F49)))</formula>
    </cfRule>
    <cfRule type="containsText" dxfId="1740" priority="464" operator="containsText" text="MERCANTIL">
      <formula>NOT(ISERROR(SEARCH("MERCANTIL",F49)))</formula>
    </cfRule>
  </conditionalFormatting>
  <conditionalFormatting sqref="F49">
    <cfRule type="containsText" dxfId="1739" priority="457" operator="containsText" text="INMOBILIARIA">
      <formula>NOT(ISERROR(SEARCH("INMOBILIARIA",F49)))</formula>
    </cfRule>
  </conditionalFormatting>
  <conditionalFormatting sqref="F49">
    <cfRule type="containsText" dxfId="1738" priority="449" operator="containsText" text="DEONTOLOGÍA">
      <formula>NOT(ISERROR(SEARCH("DEONTOLOGÍA",F49)))</formula>
    </cfRule>
    <cfRule type="containsText" dxfId="1737" priority="450" operator="containsText" text="ADM.">
      <formula>NOT(ISERROR(SEARCH("ADM.",F49)))</formula>
    </cfRule>
    <cfRule type="containsText" dxfId="1736" priority="451" operator="containsText" text="PENAL">
      <formula>NOT(ISERROR(SEARCH("PENAL",F49)))</formula>
    </cfRule>
    <cfRule type="containsText" dxfId="1735" priority="452" operator="containsText" text="MERCANTIL">
      <formula>NOT(ISERROR(SEARCH("MERCANTIL",F49)))</formula>
    </cfRule>
    <cfRule type="containsText" dxfId="1734" priority="453" operator="containsText" text="DEONTOLOGÍA">
      <formula>NOT(ISERROR(SEARCH("DEONTOLOGÍA",F49)))</formula>
    </cfRule>
    <cfRule type="containsText" dxfId="1733" priority="454" operator="containsText" text="ADM.">
      <formula>NOT(ISERROR(SEARCH("ADM.",F49)))</formula>
    </cfRule>
    <cfRule type="containsText" dxfId="1732" priority="455" operator="containsText" text="PENAL">
      <formula>NOT(ISERROR(SEARCH("PENAL",F49)))</formula>
    </cfRule>
    <cfRule type="containsText" dxfId="1731" priority="456" operator="containsText" text="MERCANTIL">
      <formula>NOT(ISERROR(SEARCH("MERCANTIL",F49)))</formula>
    </cfRule>
  </conditionalFormatting>
  <conditionalFormatting sqref="F46">
    <cfRule type="containsText" dxfId="1730" priority="445" operator="containsText" text="DEONTOLOGÍA">
      <formula>NOT(ISERROR(SEARCH("DEONTOLOGÍA",F46)))</formula>
    </cfRule>
  </conditionalFormatting>
  <conditionalFormatting sqref="F46">
    <cfRule type="containsText" dxfId="1729" priority="442" operator="containsText" text="NUEVAS MOD.">
      <formula>NOT(ISERROR(SEARCH("NUEVAS MOD.",F46)))</formula>
    </cfRule>
    <cfRule type="containsText" dxfId="1728" priority="443" operator="containsText" text="LABORAL">
      <formula>NOT(ISERROR(SEARCH("LABORAL",F46)))</formula>
    </cfRule>
    <cfRule type="containsText" dxfId="1727" priority="444" operator="containsText" text="CIVIL">
      <formula>NOT(ISERROR(SEARCH("CIVIL",F46)))</formula>
    </cfRule>
  </conditionalFormatting>
  <conditionalFormatting sqref="F46">
    <cfRule type="containsText" dxfId="1726" priority="446" operator="containsText" text="ADM.">
      <formula>NOT(ISERROR(SEARCH("ADM.",F46)))</formula>
    </cfRule>
    <cfRule type="containsText" dxfId="1725" priority="447" operator="containsText" text="PENAL">
      <formula>NOT(ISERROR(SEARCH("PENAL",F46)))</formula>
    </cfRule>
    <cfRule type="containsText" dxfId="1724" priority="448" operator="containsText" text="MERCANTIL">
      <formula>NOT(ISERROR(SEARCH("MERCANTIL",F46)))</formula>
    </cfRule>
  </conditionalFormatting>
  <conditionalFormatting sqref="F46">
    <cfRule type="containsText" dxfId="1723" priority="441" operator="containsText" text="INMOBILIARIA">
      <formula>NOT(ISERROR(SEARCH("INMOBILIARIA",F46)))</formula>
    </cfRule>
  </conditionalFormatting>
  <conditionalFormatting sqref="F46">
    <cfRule type="containsText" dxfId="1722" priority="433" operator="containsText" text="DEONTOLOGÍA">
      <formula>NOT(ISERROR(SEARCH("DEONTOLOGÍA",F46)))</formula>
    </cfRule>
    <cfRule type="containsText" dxfId="1721" priority="434" operator="containsText" text="ADM.">
      <formula>NOT(ISERROR(SEARCH("ADM.",F46)))</formula>
    </cfRule>
    <cfRule type="containsText" dxfId="1720" priority="435" operator="containsText" text="PENAL">
      <formula>NOT(ISERROR(SEARCH("PENAL",F46)))</formula>
    </cfRule>
    <cfRule type="containsText" dxfId="1719" priority="436" operator="containsText" text="MERCANTIL">
      <formula>NOT(ISERROR(SEARCH("MERCANTIL",F46)))</formula>
    </cfRule>
    <cfRule type="containsText" dxfId="1718" priority="437" operator="containsText" text="DEONTOLOGÍA">
      <formula>NOT(ISERROR(SEARCH("DEONTOLOGÍA",F46)))</formula>
    </cfRule>
    <cfRule type="containsText" dxfId="1717" priority="438" operator="containsText" text="ADM.">
      <formula>NOT(ISERROR(SEARCH("ADM.",F46)))</formula>
    </cfRule>
    <cfRule type="containsText" dxfId="1716" priority="439" operator="containsText" text="PENAL">
      <formula>NOT(ISERROR(SEARCH("PENAL",F46)))</formula>
    </cfRule>
    <cfRule type="containsText" dxfId="1715" priority="440" operator="containsText" text="MERCANTIL">
      <formula>NOT(ISERROR(SEARCH("MERCANTIL",F46)))</formula>
    </cfRule>
  </conditionalFormatting>
  <conditionalFormatting sqref="E69">
    <cfRule type="containsText" dxfId="1714" priority="425" operator="containsText" text="DEONTOLOGÍA">
      <formula>NOT(ISERROR(SEARCH("DEONTOLOGÍA",E69)))</formula>
    </cfRule>
    <cfRule type="containsText" dxfId="1713" priority="426" operator="containsText" text="ADM.">
      <formula>NOT(ISERROR(SEARCH("ADM.",E69)))</formula>
    </cfRule>
    <cfRule type="containsText" dxfId="1712" priority="427" operator="containsText" text="PENAL">
      <formula>NOT(ISERROR(SEARCH("PENAL",E69)))</formula>
    </cfRule>
    <cfRule type="containsText" dxfId="1711" priority="428" operator="containsText" text="MERCANTIL">
      <formula>NOT(ISERROR(SEARCH("MERCANTIL",E69)))</formula>
    </cfRule>
    <cfRule type="containsText" dxfId="1710" priority="429" operator="containsText" text="DEONTOLOGÍA">
      <formula>NOT(ISERROR(SEARCH("DEONTOLOGÍA",E69)))</formula>
    </cfRule>
    <cfRule type="containsText" dxfId="1709" priority="430" operator="containsText" text="ADM.">
      <formula>NOT(ISERROR(SEARCH("ADM.",E69)))</formula>
    </cfRule>
    <cfRule type="containsText" dxfId="1708" priority="431" operator="containsText" text="PENAL">
      <formula>NOT(ISERROR(SEARCH("PENAL",E69)))</formula>
    </cfRule>
    <cfRule type="containsText" dxfId="1707" priority="432" operator="containsText" text="MERCANTIL">
      <formula>NOT(ISERROR(SEARCH("MERCANTIL",E69)))</formula>
    </cfRule>
  </conditionalFormatting>
  <conditionalFormatting sqref="E71">
    <cfRule type="containsText" dxfId="1706" priority="417" operator="containsText" text="DEONTOLOGÍA">
      <formula>NOT(ISERROR(SEARCH("DEONTOLOGÍA",E71)))</formula>
    </cfRule>
    <cfRule type="containsText" dxfId="1705" priority="418" operator="containsText" text="ADM.">
      <formula>NOT(ISERROR(SEARCH("ADM.",E71)))</formula>
    </cfRule>
    <cfRule type="containsText" dxfId="1704" priority="419" operator="containsText" text="PENAL">
      <formula>NOT(ISERROR(SEARCH("PENAL",E71)))</formula>
    </cfRule>
    <cfRule type="containsText" dxfId="1703" priority="420" operator="containsText" text="MERCANTIL">
      <formula>NOT(ISERROR(SEARCH("MERCANTIL",E71)))</formula>
    </cfRule>
    <cfRule type="containsText" dxfId="1702" priority="421" operator="containsText" text="DEONTOLOGÍA">
      <formula>NOT(ISERROR(SEARCH("DEONTOLOGÍA",E71)))</formula>
    </cfRule>
    <cfRule type="containsText" dxfId="1701" priority="422" operator="containsText" text="ADM.">
      <formula>NOT(ISERROR(SEARCH("ADM.",E71)))</formula>
    </cfRule>
    <cfRule type="containsText" dxfId="1700" priority="423" operator="containsText" text="PENAL">
      <formula>NOT(ISERROR(SEARCH("PENAL",E71)))</formula>
    </cfRule>
    <cfRule type="containsText" dxfId="1699" priority="424" operator="containsText" text="MERCANTIL">
      <formula>NOT(ISERROR(SEARCH("MERCANTIL",E71)))</formula>
    </cfRule>
  </conditionalFormatting>
  <conditionalFormatting sqref="E71">
    <cfRule type="containsText" dxfId="1698" priority="409" operator="containsText" text="DEONTOLOGÍA">
      <formula>NOT(ISERROR(SEARCH("DEONTOLOGÍA",E71)))</formula>
    </cfRule>
    <cfRule type="containsText" dxfId="1697" priority="410" operator="containsText" text="ADM.">
      <formula>NOT(ISERROR(SEARCH("ADM.",E71)))</formula>
    </cfRule>
    <cfRule type="containsText" dxfId="1696" priority="411" operator="containsText" text="PENAL">
      <formula>NOT(ISERROR(SEARCH("PENAL",E71)))</formula>
    </cfRule>
    <cfRule type="containsText" dxfId="1695" priority="412" operator="containsText" text="MERCANTIL">
      <formula>NOT(ISERROR(SEARCH("MERCANTIL",E71)))</formula>
    </cfRule>
    <cfRule type="containsText" dxfId="1694" priority="413" operator="containsText" text="DEONTOLOGÍA">
      <formula>NOT(ISERROR(SEARCH("DEONTOLOGÍA",E71)))</formula>
    </cfRule>
    <cfRule type="containsText" dxfId="1693" priority="414" operator="containsText" text="ADM.">
      <formula>NOT(ISERROR(SEARCH("ADM.",E71)))</formula>
    </cfRule>
    <cfRule type="containsText" dxfId="1692" priority="415" operator="containsText" text="PENAL">
      <formula>NOT(ISERROR(SEARCH("PENAL",E71)))</formula>
    </cfRule>
    <cfRule type="containsText" dxfId="1691" priority="416" operator="containsText" text="MERCANTIL">
      <formula>NOT(ISERROR(SEARCH("MERCANTIL",E71)))</formula>
    </cfRule>
  </conditionalFormatting>
  <conditionalFormatting sqref="F74">
    <cfRule type="containsText" dxfId="1690" priority="401" operator="containsText" text="DEONTOLOGÍA">
      <formula>NOT(ISERROR(SEARCH("DEONTOLOGÍA",F74)))</formula>
    </cfRule>
    <cfRule type="containsText" dxfId="1689" priority="402" operator="containsText" text="ADM.">
      <formula>NOT(ISERROR(SEARCH("ADM.",F74)))</formula>
    </cfRule>
    <cfRule type="containsText" dxfId="1688" priority="403" operator="containsText" text="PENAL">
      <formula>NOT(ISERROR(SEARCH("PENAL",F74)))</formula>
    </cfRule>
    <cfRule type="containsText" dxfId="1687" priority="404" operator="containsText" text="MERCANTIL">
      <formula>NOT(ISERROR(SEARCH("MERCANTIL",F74)))</formula>
    </cfRule>
    <cfRule type="containsText" dxfId="1686" priority="405" operator="containsText" text="DEONTOLOGÍA">
      <formula>NOT(ISERROR(SEARCH("DEONTOLOGÍA",F74)))</formula>
    </cfRule>
    <cfRule type="containsText" dxfId="1685" priority="406" operator="containsText" text="ADM.">
      <formula>NOT(ISERROR(SEARCH("ADM.",F74)))</formula>
    </cfRule>
    <cfRule type="containsText" dxfId="1684" priority="407" operator="containsText" text="PENAL">
      <formula>NOT(ISERROR(SEARCH("PENAL",F74)))</formula>
    </cfRule>
    <cfRule type="containsText" dxfId="1683" priority="408" operator="containsText" text="MERCANTIL">
      <formula>NOT(ISERROR(SEARCH("MERCANTIL",F74)))</formula>
    </cfRule>
  </conditionalFormatting>
  <conditionalFormatting sqref="F74">
    <cfRule type="containsText" dxfId="1682" priority="393" operator="containsText" text="DEONTOLOGÍA">
      <formula>NOT(ISERROR(SEARCH("DEONTOLOGÍA",F74)))</formula>
    </cfRule>
    <cfRule type="containsText" dxfId="1681" priority="394" operator="containsText" text="ADM.">
      <formula>NOT(ISERROR(SEARCH("ADM.",F74)))</formula>
    </cfRule>
    <cfRule type="containsText" dxfId="1680" priority="395" operator="containsText" text="PENAL">
      <formula>NOT(ISERROR(SEARCH("PENAL",F74)))</formula>
    </cfRule>
    <cfRule type="containsText" dxfId="1679" priority="396" operator="containsText" text="MERCANTIL">
      <formula>NOT(ISERROR(SEARCH("MERCANTIL",F74)))</formula>
    </cfRule>
    <cfRule type="containsText" dxfId="1678" priority="397" operator="containsText" text="DEONTOLOGÍA">
      <formula>NOT(ISERROR(SEARCH("DEONTOLOGÍA",F74)))</formula>
    </cfRule>
    <cfRule type="containsText" dxfId="1677" priority="398" operator="containsText" text="ADM.">
      <formula>NOT(ISERROR(SEARCH("ADM.",F74)))</formula>
    </cfRule>
    <cfRule type="containsText" dxfId="1676" priority="399" operator="containsText" text="PENAL">
      <formula>NOT(ISERROR(SEARCH("PENAL",F74)))</formula>
    </cfRule>
    <cfRule type="containsText" dxfId="1675" priority="400" operator="containsText" text="MERCANTIL">
      <formula>NOT(ISERROR(SEARCH("MERCANTIL",F74)))</formula>
    </cfRule>
  </conditionalFormatting>
  <conditionalFormatting sqref="F77">
    <cfRule type="containsText" dxfId="1674" priority="385" operator="containsText" text="DEONTOLOGÍA">
      <formula>NOT(ISERROR(SEARCH("DEONTOLOGÍA",F77)))</formula>
    </cfRule>
    <cfRule type="containsText" dxfId="1673" priority="386" operator="containsText" text="ADM.">
      <formula>NOT(ISERROR(SEARCH("ADM.",F77)))</formula>
    </cfRule>
    <cfRule type="containsText" dxfId="1672" priority="387" operator="containsText" text="PENAL">
      <formula>NOT(ISERROR(SEARCH("PENAL",F77)))</formula>
    </cfRule>
    <cfRule type="containsText" dxfId="1671" priority="388" operator="containsText" text="MERCANTIL">
      <formula>NOT(ISERROR(SEARCH("MERCANTIL",F77)))</formula>
    </cfRule>
    <cfRule type="containsText" dxfId="1670" priority="389" operator="containsText" text="DEONTOLOGÍA">
      <formula>NOT(ISERROR(SEARCH("DEONTOLOGÍA",F77)))</formula>
    </cfRule>
    <cfRule type="containsText" dxfId="1669" priority="390" operator="containsText" text="ADM.">
      <formula>NOT(ISERROR(SEARCH("ADM.",F77)))</formula>
    </cfRule>
    <cfRule type="containsText" dxfId="1668" priority="391" operator="containsText" text="PENAL">
      <formula>NOT(ISERROR(SEARCH("PENAL",F77)))</formula>
    </cfRule>
    <cfRule type="containsText" dxfId="1667" priority="392" operator="containsText" text="MERCANTIL">
      <formula>NOT(ISERROR(SEARCH("MERCANTIL",F77)))</formula>
    </cfRule>
  </conditionalFormatting>
  <conditionalFormatting sqref="F77">
    <cfRule type="containsText" dxfId="1666" priority="377" operator="containsText" text="DEONTOLOGÍA">
      <formula>NOT(ISERROR(SEARCH("DEONTOLOGÍA",F77)))</formula>
    </cfRule>
    <cfRule type="containsText" dxfId="1665" priority="378" operator="containsText" text="ADM.">
      <formula>NOT(ISERROR(SEARCH("ADM.",F77)))</formula>
    </cfRule>
    <cfRule type="containsText" dxfId="1664" priority="379" operator="containsText" text="PENAL">
      <formula>NOT(ISERROR(SEARCH("PENAL",F77)))</formula>
    </cfRule>
    <cfRule type="containsText" dxfId="1663" priority="380" operator="containsText" text="MERCANTIL">
      <formula>NOT(ISERROR(SEARCH("MERCANTIL",F77)))</formula>
    </cfRule>
    <cfRule type="containsText" dxfId="1662" priority="381" operator="containsText" text="DEONTOLOGÍA">
      <formula>NOT(ISERROR(SEARCH("DEONTOLOGÍA",F77)))</formula>
    </cfRule>
    <cfRule type="containsText" dxfId="1661" priority="382" operator="containsText" text="ADM.">
      <formula>NOT(ISERROR(SEARCH("ADM.",F77)))</formula>
    </cfRule>
    <cfRule type="containsText" dxfId="1660" priority="383" operator="containsText" text="PENAL">
      <formula>NOT(ISERROR(SEARCH("PENAL",F77)))</formula>
    </cfRule>
    <cfRule type="containsText" dxfId="1659" priority="384" operator="containsText" text="MERCANTIL">
      <formula>NOT(ISERROR(SEARCH("MERCANTIL",F77)))</formula>
    </cfRule>
  </conditionalFormatting>
  <conditionalFormatting sqref="E96">
    <cfRule type="containsText" dxfId="1658" priority="369" operator="containsText" text="DEONTOLOGÍA">
      <formula>NOT(ISERROR(SEARCH("DEONTOLOGÍA",E96)))</formula>
    </cfRule>
    <cfRule type="containsText" dxfId="1657" priority="370" operator="containsText" text="ADM.">
      <formula>NOT(ISERROR(SEARCH("ADM.",E96)))</formula>
    </cfRule>
    <cfRule type="containsText" dxfId="1656" priority="371" operator="containsText" text="PENAL">
      <formula>NOT(ISERROR(SEARCH("PENAL",E96)))</formula>
    </cfRule>
    <cfRule type="containsText" dxfId="1655" priority="372" operator="containsText" text="MERCANTIL">
      <formula>NOT(ISERROR(SEARCH("MERCANTIL",E96)))</formula>
    </cfRule>
    <cfRule type="containsText" dxfId="1654" priority="373" operator="containsText" text="DEONTOLOGÍA">
      <formula>NOT(ISERROR(SEARCH("DEONTOLOGÍA",E96)))</formula>
    </cfRule>
    <cfRule type="containsText" dxfId="1653" priority="374" operator="containsText" text="ADM.">
      <formula>NOT(ISERROR(SEARCH("ADM.",E96)))</formula>
    </cfRule>
    <cfRule type="containsText" dxfId="1652" priority="375" operator="containsText" text="PENAL">
      <formula>NOT(ISERROR(SEARCH("PENAL",E96)))</formula>
    </cfRule>
    <cfRule type="containsText" dxfId="1651" priority="376" operator="containsText" text="MERCANTIL">
      <formula>NOT(ISERROR(SEARCH("MERCANTIL",E96)))</formula>
    </cfRule>
  </conditionalFormatting>
  <conditionalFormatting sqref="E96">
    <cfRule type="containsText" dxfId="1650" priority="361" operator="containsText" text="DEONTOLOGÍA">
      <formula>NOT(ISERROR(SEARCH("DEONTOLOGÍA",E96)))</formula>
    </cfRule>
    <cfRule type="containsText" dxfId="1649" priority="362" operator="containsText" text="ADM.">
      <formula>NOT(ISERROR(SEARCH("ADM.",E96)))</formula>
    </cfRule>
    <cfRule type="containsText" dxfId="1648" priority="363" operator="containsText" text="PENAL">
      <formula>NOT(ISERROR(SEARCH("PENAL",E96)))</formula>
    </cfRule>
    <cfRule type="containsText" dxfId="1647" priority="364" operator="containsText" text="MERCANTIL">
      <formula>NOT(ISERROR(SEARCH("MERCANTIL",E96)))</formula>
    </cfRule>
    <cfRule type="containsText" dxfId="1646" priority="365" operator="containsText" text="DEONTOLOGÍA">
      <formula>NOT(ISERROR(SEARCH("DEONTOLOGÍA",E96)))</formula>
    </cfRule>
    <cfRule type="containsText" dxfId="1645" priority="366" operator="containsText" text="ADM.">
      <formula>NOT(ISERROR(SEARCH("ADM.",E96)))</formula>
    </cfRule>
    <cfRule type="containsText" dxfId="1644" priority="367" operator="containsText" text="PENAL">
      <formula>NOT(ISERROR(SEARCH("PENAL",E96)))</formula>
    </cfRule>
    <cfRule type="containsText" dxfId="1643" priority="368" operator="containsText" text="MERCANTIL">
      <formula>NOT(ISERROR(SEARCH("MERCANTIL",E96)))</formula>
    </cfRule>
  </conditionalFormatting>
  <conditionalFormatting sqref="E96">
    <cfRule type="containsText" dxfId="1642" priority="353" operator="containsText" text="DEONTOLOGÍA">
      <formula>NOT(ISERROR(SEARCH("DEONTOLOGÍA",E96)))</formula>
    </cfRule>
    <cfRule type="containsText" dxfId="1641" priority="354" operator="containsText" text="ADM.">
      <formula>NOT(ISERROR(SEARCH("ADM.",E96)))</formula>
    </cfRule>
    <cfRule type="containsText" dxfId="1640" priority="355" operator="containsText" text="PENAL">
      <formula>NOT(ISERROR(SEARCH("PENAL",E96)))</formula>
    </cfRule>
    <cfRule type="containsText" dxfId="1639" priority="356" operator="containsText" text="MERCANTIL">
      <formula>NOT(ISERROR(SEARCH("MERCANTIL",E96)))</formula>
    </cfRule>
    <cfRule type="containsText" dxfId="1638" priority="357" operator="containsText" text="DEONTOLOGÍA">
      <formula>NOT(ISERROR(SEARCH("DEONTOLOGÍA",E96)))</formula>
    </cfRule>
    <cfRule type="containsText" dxfId="1637" priority="358" operator="containsText" text="ADM.">
      <formula>NOT(ISERROR(SEARCH("ADM.",E96)))</formula>
    </cfRule>
    <cfRule type="containsText" dxfId="1636" priority="359" operator="containsText" text="PENAL">
      <formula>NOT(ISERROR(SEARCH("PENAL",E96)))</formula>
    </cfRule>
    <cfRule type="containsText" dxfId="1635" priority="360" operator="containsText" text="MERCANTIL">
      <formula>NOT(ISERROR(SEARCH("MERCANTIL",E96)))</formula>
    </cfRule>
  </conditionalFormatting>
  <conditionalFormatting sqref="E96">
    <cfRule type="containsText" dxfId="1634" priority="345" operator="containsText" text="DEONTOLOGÍA">
      <formula>NOT(ISERROR(SEARCH("DEONTOLOGÍA",E96)))</formula>
    </cfRule>
    <cfRule type="containsText" dxfId="1633" priority="346" operator="containsText" text="ADM.">
      <formula>NOT(ISERROR(SEARCH("ADM.",E96)))</formula>
    </cfRule>
    <cfRule type="containsText" dxfId="1632" priority="347" operator="containsText" text="PENAL">
      <formula>NOT(ISERROR(SEARCH("PENAL",E96)))</formula>
    </cfRule>
    <cfRule type="containsText" dxfId="1631" priority="348" operator="containsText" text="MERCANTIL">
      <formula>NOT(ISERROR(SEARCH("MERCANTIL",E96)))</formula>
    </cfRule>
    <cfRule type="containsText" dxfId="1630" priority="349" operator="containsText" text="DEONTOLOGÍA">
      <formula>NOT(ISERROR(SEARCH("DEONTOLOGÍA",E96)))</formula>
    </cfRule>
    <cfRule type="containsText" dxfId="1629" priority="350" operator="containsText" text="ADM.">
      <formula>NOT(ISERROR(SEARCH("ADM.",E96)))</formula>
    </cfRule>
    <cfRule type="containsText" dxfId="1628" priority="351" operator="containsText" text="PENAL">
      <formula>NOT(ISERROR(SEARCH("PENAL",E96)))</formula>
    </cfRule>
    <cfRule type="containsText" dxfId="1627" priority="352" operator="containsText" text="MERCANTIL">
      <formula>NOT(ISERROR(SEARCH("MERCANTIL",E96)))</formula>
    </cfRule>
  </conditionalFormatting>
  <conditionalFormatting sqref="I11">
    <cfRule type="containsText" dxfId="343" priority="337" operator="containsText" text="DEONTOLOGÍA">
      <formula>NOT(ISERROR(SEARCH("DEONTOLOGÍA",I11)))</formula>
    </cfRule>
    <cfRule type="containsText" dxfId="342" priority="338" operator="containsText" text="ADM.">
      <formula>NOT(ISERROR(SEARCH("ADM.",I11)))</formula>
    </cfRule>
    <cfRule type="containsText" dxfId="341" priority="339" operator="containsText" text="PENAL">
      <formula>NOT(ISERROR(SEARCH("PENAL",I11)))</formula>
    </cfRule>
    <cfRule type="containsText" dxfId="340" priority="340" operator="containsText" text="MERCANTIL">
      <formula>NOT(ISERROR(SEARCH("MERCANTIL",I11)))</formula>
    </cfRule>
    <cfRule type="containsText" dxfId="339" priority="341" operator="containsText" text="DEONTOLOGÍA">
      <formula>NOT(ISERROR(SEARCH("DEONTOLOGÍA",I11)))</formula>
    </cfRule>
    <cfRule type="containsText" dxfId="338" priority="342" operator="containsText" text="ADM.">
      <formula>NOT(ISERROR(SEARCH("ADM.",I11)))</formula>
    </cfRule>
    <cfRule type="containsText" dxfId="337" priority="343" operator="containsText" text="PENAL">
      <formula>NOT(ISERROR(SEARCH("PENAL",I11)))</formula>
    </cfRule>
    <cfRule type="containsText" dxfId="336" priority="344" operator="containsText" text="MERCANTIL">
      <formula>NOT(ISERROR(SEARCH("MERCANTIL",I11)))</formula>
    </cfRule>
  </conditionalFormatting>
  <conditionalFormatting sqref="I11">
    <cfRule type="containsText" dxfId="335" priority="329" operator="containsText" text="DEONTOLOGÍA">
      <formula>NOT(ISERROR(SEARCH("DEONTOLOGÍA",I11)))</formula>
    </cfRule>
    <cfRule type="containsText" dxfId="334" priority="330" operator="containsText" text="ADM.">
      <formula>NOT(ISERROR(SEARCH("ADM.",I11)))</formula>
    </cfRule>
    <cfRule type="containsText" dxfId="333" priority="331" operator="containsText" text="PENAL">
      <formula>NOT(ISERROR(SEARCH("PENAL",I11)))</formula>
    </cfRule>
    <cfRule type="containsText" dxfId="332" priority="332" operator="containsText" text="MERCANTIL">
      <formula>NOT(ISERROR(SEARCH("MERCANTIL",I11)))</formula>
    </cfRule>
    <cfRule type="containsText" dxfId="331" priority="333" operator="containsText" text="DEONTOLOGÍA">
      <formula>NOT(ISERROR(SEARCH("DEONTOLOGÍA",I11)))</formula>
    </cfRule>
    <cfRule type="containsText" dxfId="330" priority="334" operator="containsText" text="ADM.">
      <formula>NOT(ISERROR(SEARCH("ADM.",I11)))</formula>
    </cfRule>
    <cfRule type="containsText" dxfId="329" priority="335" operator="containsText" text="PENAL">
      <formula>NOT(ISERROR(SEARCH("PENAL",I11)))</formula>
    </cfRule>
    <cfRule type="containsText" dxfId="328" priority="336" operator="containsText" text="MERCANTIL">
      <formula>NOT(ISERROR(SEARCH("MERCANTIL",I11)))</formula>
    </cfRule>
  </conditionalFormatting>
  <conditionalFormatting sqref="I11">
    <cfRule type="containsText" dxfId="327" priority="321" operator="containsText" text="DEONTOLOGÍA">
      <formula>NOT(ISERROR(SEARCH("DEONTOLOGÍA",I11)))</formula>
    </cfRule>
    <cfRule type="containsText" dxfId="326" priority="322" operator="containsText" text="ADM.">
      <formula>NOT(ISERROR(SEARCH("ADM.",I11)))</formula>
    </cfRule>
    <cfRule type="containsText" dxfId="325" priority="323" operator="containsText" text="PENAL">
      <formula>NOT(ISERROR(SEARCH("PENAL",I11)))</formula>
    </cfRule>
    <cfRule type="containsText" dxfId="324" priority="324" operator="containsText" text="MERCANTIL">
      <formula>NOT(ISERROR(SEARCH("MERCANTIL",I11)))</formula>
    </cfRule>
    <cfRule type="containsText" dxfId="323" priority="325" operator="containsText" text="DEONTOLOGÍA">
      <formula>NOT(ISERROR(SEARCH("DEONTOLOGÍA",I11)))</formula>
    </cfRule>
    <cfRule type="containsText" dxfId="322" priority="326" operator="containsText" text="ADM.">
      <formula>NOT(ISERROR(SEARCH("ADM.",I11)))</formula>
    </cfRule>
    <cfRule type="containsText" dxfId="321" priority="327" operator="containsText" text="PENAL">
      <formula>NOT(ISERROR(SEARCH("PENAL",I11)))</formula>
    </cfRule>
    <cfRule type="containsText" dxfId="320" priority="328" operator="containsText" text="MERCANTIL">
      <formula>NOT(ISERROR(SEARCH("MERCANTIL",I11)))</formula>
    </cfRule>
  </conditionalFormatting>
  <conditionalFormatting sqref="I11">
    <cfRule type="containsText" dxfId="319" priority="313" operator="containsText" text="DEONTOLOGÍA">
      <formula>NOT(ISERROR(SEARCH("DEONTOLOGÍA",I11)))</formula>
    </cfRule>
    <cfRule type="containsText" dxfId="318" priority="314" operator="containsText" text="ADM.">
      <formula>NOT(ISERROR(SEARCH("ADM.",I11)))</formula>
    </cfRule>
    <cfRule type="containsText" dxfId="317" priority="315" operator="containsText" text="PENAL">
      <formula>NOT(ISERROR(SEARCH("PENAL",I11)))</formula>
    </cfRule>
    <cfRule type="containsText" dxfId="316" priority="316" operator="containsText" text="MERCANTIL">
      <formula>NOT(ISERROR(SEARCH("MERCANTIL",I11)))</formula>
    </cfRule>
    <cfRule type="containsText" dxfId="315" priority="317" operator="containsText" text="DEONTOLOGÍA">
      <formula>NOT(ISERROR(SEARCH("DEONTOLOGÍA",I11)))</formula>
    </cfRule>
    <cfRule type="containsText" dxfId="314" priority="318" operator="containsText" text="ADM.">
      <formula>NOT(ISERROR(SEARCH("ADM.",I11)))</formula>
    </cfRule>
    <cfRule type="containsText" dxfId="313" priority="319" operator="containsText" text="PENAL">
      <formula>NOT(ISERROR(SEARCH("PENAL",I11)))</formula>
    </cfRule>
    <cfRule type="containsText" dxfId="312" priority="320" operator="containsText" text="MERCANTIL">
      <formula>NOT(ISERROR(SEARCH("MERCANTIL",I11)))</formula>
    </cfRule>
  </conditionalFormatting>
  <conditionalFormatting sqref="I14">
    <cfRule type="containsText" dxfId="311" priority="305" operator="containsText" text="DEONTOLOGÍA">
      <formula>NOT(ISERROR(SEARCH("DEONTOLOGÍA",I14)))</formula>
    </cfRule>
    <cfRule type="containsText" dxfId="310" priority="306" operator="containsText" text="ADM.">
      <formula>NOT(ISERROR(SEARCH("ADM.",I14)))</formula>
    </cfRule>
    <cfRule type="containsText" dxfId="309" priority="307" operator="containsText" text="PENAL">
      <formula>NOT(ISERROR(SEARCH("PENAL",I14)))</formula>
    </cfRule>
    <cfRule type="containsText" dxfId="308" priority="308" operator="containsText" text="MERCANTIL">
      <formula>NOT(ISERROR(SEARCH("MERCANTIL",I14)))</formula>
    </cfRule>
    <cfRule type="containsText" dxfId="307" priority="309" operator="containsText" text="DEONTOLOGÍA">
      <formula>NOT(ISERROR(SEARCH("DEONTOLOGÍA",I14)))</formula>
    </cfRule>
    <cfRule type="containsText" dxfId="306" priority="310" operator="containsText" text="ADM.">
      <formula>NOT(ISERROR(SEARCH("ADM.",I14)))</formula>
    </cfRule>
    <cfRule type="containsText" dxfId="305" priority="311" operator="containsText" text="PENAL">
      <formula>NOT(ISERROR(SEARCH("PENAL",I14)))</formula>
    </cfRule>
    <cfRule type="containsText" dxfId="304" priority="312" operator="containsText" text="MERCANTIL">
      <formula>NOT(ISERROR(SEARCH("MERCANTIL",I14)))</formula>
    </cfRule>
  </conditionalFormatting>
  <conditionalFormatting sqref="I14">
    <cfRule type="containsText" dxfId="303" priority="297" operator="containsText" text="DEONTOLOGÍA">
      <formula>NOT(ISERROR(SEARCH("DEONTOLOGÍA",I14)))</formula>
    </cfRule>
    <cfRule type="containsText" dxfId="302" priority="298" operator="containsText" text="ADM.">
      <formula>NOT(ISERROR(SEARCH("ADM.",I14)))</formula>
    </cfRule>
    <cfRule type="containsText" dxfId="301" priority="299" operator="containsText" text="PENAL">
      <formula>NOT(ISERROR(SEARCH("PENAL",I14)))</formula>
    </cfRule>
    <cfRule type="containsText" dxfId="300" priority="300" operator="containsText" text="MERCANTIL">
      <formula>NOT(ISERROR(SEARCH("MERCANTIL",I14)))</formula>
    </cfRule>
    <cfRule type="containsText" dxfId="299" priority="301" operator="containsText" text="DEONTOLOGÍA">
      <formula>NOT(ISERROR(SEARCH("DEONTOLOGÍA",I14)))</formula>
    </cfRule>
    <cfRule type="containsText" dxfId="298" priority="302" operator="containsText" text="ADM.">
      <formula>NOT(ISERROR(SEARCH("ADM.",I14)))</formula>
    </cfRule>
    <cfRule type="containsText" dxfId="297" priority="303" operator="containsText" text="PENAL">
      <formula>NOT(ISERROR(SEARCH("PENAL",I14)))</formula>
    </cfRule>
    <cfRule type="containsText" dxfId="296" priority="304" operator="containsText" text="MERCANTIL">
      <formula>NOT(ISERROR(SEARCH("MERCANTIL",I14)))</formula>
    </cfRule>
  </conditionalFormatting>
  <conditionalFormatting sqref="I14">
    <cfRule type="containsText" dxfId="295" priority="289" operator="containsText" text="DEONTOLOGÍA">
      <formula>NOT(ISERROR(SEARCH("DEONTOLOGÍA",I14)))</formula>
    </cfRule>
    <cfRule type="containsText" dxfId="294" priority="290" operator="containsText" text="ADM.">
      <formula>NOT(ISERROR(SEARCH("ADM.",I14)))</formula>
    </cfRule>
    <cfRule type="containsText" dxfId="293" priority="291" operator="containsText" text="PENAL">
      <formula>NOT(ISERROR(SEARCH("PENAL",I14)))</formula>
    </cfRule>
    <cfRule type="containsText" dxfId="292" priority="292" operator="containsText" text="MERCANTIL">
      <formula>NOT(ISERROR(SEARCH("MERCANTIL",I14)))</formula>
    </cfRule>
    <cfRule type="containsText" dxfId="291" priority="293" operator="containsText" text="DEONTOLOGÍA">
      <formula>NOT(ISERROR(SEARCH("DEONTOLOGÍA",I14)))</formula>
    </cfRule>
    <cfRule type="containsText" dxfId="290" priority="294" operator="containsText" text="ADM.">
      <formula>NOT(ISERROR(SEARCH("ADM.",I14)))</formula>
    </cfRule>
    <cfRule type="containsText" dxfId="289" priority="295" operator="containsText" text="PENAL">
      <formula>NOT(ISERROR(SEARCH("PENAL",I14)))</formula>
    </cfRule>
    <cfRule type="containsText" dxfId="288" priority="296" operator="containsText" text="MERCANTIL">
      <formula>NOT(ISERROR(SEARCH("MERCANTIL",I14)))</formula>
    </cfRule>
  </conditionalFormatting>
  <conditionalFormatting sqref="I14">
    <cfRule type="containsText" dxfId="287" priority="281" operator="containsText" text="DEONTOLOGÍA">
      <formula>NOT(ISERROR(SEARCH("DEONTOLOGÍA",I14)))</formula>
    </cfRule>
    <cfRule type="containsText" dxfId="286" priority="282" operator="containsText" text="ADM.">
      <formula>NOT(ISERROR(SEARCH("ADM.",I14)))</formula>
    </cfRule>
    <cfRule type="containsText" dxfId="285" priority="283" operator="containsText" text="PENAL">
      <formula>NOT(ISERROR(SEARCH("PENAL",I14)))</formula>
    </cfRule>
    <cfRule type="containsText" dxfId="284" priority="284" operator="containsText" text="MERCANTIL">
      <formula>NOT(ISERROR(SEARCH("MERCANTIL",I14)))</formula>
    </cfRule>
    <cfRule type="containsText" dxfId="283" priority="285" operator="containsText" text="DEONTOLOGÍA">
      <formula>NOT(ISERROR(SEARCH("DEONTOLOGÍA",I14)))</formula>
    </cfRule>
    <cfRule type="containsText" dxfId="282" priority="286" operator="containsText" text="ADM.">
      <formula>NOT(ISERROR(SEARCH("ADM.",I14)))</formula>
    </cfRule>
    <cfRule type="containsText" dxfId="281" priority="287" operator="containsText" text="PENAL">
      <formula>NOT(ISERROR(SEARCH("PENAL",I14)))</formula>
    </cfRule>
    <cfRule type="containsText" dxfId="280" priority="288" operator="containsText" text="MERCANTIL">
      <formula>NOT(ISERROR(SEARCH("MERCANTIL",I14)))</formula>
    </cfRule>
  </conditionalFormatting>
  <conditionalFormatting sqref="K8">
    <cfRule type="containsText" dxfId="279" priority="230" operator="containsText" text="ADM.">
      <formula>NOT(ISERROR(SEARCH("ADM.",K8)))</formula>
    </cfRule>
    <cfRule type="containsText" dxfId="278" priority="231" operator="containsText" text="PENAL">
      <formula>NOT(ISERROR(SEARCH("PENAL",K8)))</formula>
    </cfRule>
    <cfRule type="containsText" dxfId="277" priority="232" operator="containsText" text="MERCANTIL">
      <formula>NOT(ISERROR(SEARCH("MERCANTIL",K8)))</formula>
    </cfRule>
  </conditionalFormatting>
  <conditionalFormatting sqref="K8">
    <cfRule type="containsText" dxfId="276" priority="225" operator="containsText" text="DEONTOLOGÍA">
      <formula>NOT(ISERROR(SEARCH("DEONTOLOGÍA",K8)))</formula>
    </cfRule>
    <cfRule type="containsText" dxfId="275" priority="226" operator="containsText" text="ADM.">
      <formula>NOT(ISERROR(SEARCH("ADM.",K8)))</formula>
    </cfRule>
    <cfRule type="containsText" dxfId="274" priority="227" operator="containsText" text="PENAL">
      <formula>NOT(ISERROR(SEARCH("PENAL",K8)))</formula>
    </cfRule>
    <cfRule type="containsText" dxfId="273" priority="228" operator="containsText" text="MERCANTIL">
      <formula>NOT(ISERROR(SEARCH("MERCANTIL",K8)))</formula>
    </cfRule>
  </conditionalFormatting>
  <conditionalFormatting sqref="K8">
    <cfRule type="containsText" dxfId="272" priority="229" operator="containsText" text="DEONTOLOGÍA">
      <formula>NOT(ISERROR(SEARCH("DEONTOLOGÍA",K8)))</formula>
    </cfRule>
  </conditionalFormatting>
  <conditionalFormatting sqref="K8">
    <cfRule type="containsText" dxfId="271" priority="277" operator="containsText" text="DEONTOLOGÍA">
      <formula>NOT(ISERROR(SEARCH("DEONTOLOGÍA",K8)))</formula>
    </cfRule>
  </conditionalFormatting>
  <conditionalFormatting sqref="K8">
    <cfRule type="containsText" dxfId="270" priority="274" operator="containsText" text="NUEVAS MOD.">
      <formula>NOT(ISERROR(SEARCH("NUEVAS MOD.",K8)))</formula>
    </cfRule>
    <cfRule type="containsText" dxfId="269" priority="275" operator="containsText" text="LABORAL">
      <formula>NOT(ISERROR(SEARCH("LABORAL",K8)))</formula>
    </cfRule>
    <cfRule type="containsText" dxfId="268" priority="276" operator="containsText" text="CIVIL">
      <formula>NOT(ISERROR(SEARCH("CIVIL",K8)))</formula>
    </cfRule>
  </conditionalFormatting>
  <conditionalFormatting sqref="K8">
    <cfRule type="containsText" dxfId="267" priority="278" operator="containsText" text="ADM.">
      <formula>NOT(ISERROR(SEARCH("ADM.",K8)))</formula>
    </cfRule>
    <cfRule type="containsText" dxfId="266" priority="279" operator="containsText" text="PENAL">
      <formula>NOT(ISERROR(SEARCH("PENAL",K8)))</formula>
    </cfRule>
    <cfRule type="containsText" dxfId="265" priority="280" operator="containsText" text="MERCANTIL">
      <formula>NOT(ISERROR(SEARCH("MERCANTIL",K8)))</formula>
    </cfRule>
  </conditionalFormatting>
  <conditionalFormatting sqref="K8">
    <cfRule type="containsText" dxfId="264" priority="273" operator="containsText" text="INMOBILIARIA">
      <formula>NOT(ISERROR(SEARCH("INMOBILIARIA",K8)))</formula>
    </cfRule>
  </conditionalFormatting>
  <conditionalFormatting sqref="K8">
    <cfRule type="containsText" dxfId="263" priority="265" operator="containsText" text="DEONTOLOGÍA">
      <formula>NOT(ISERROR(SEARCH("DEONTOLOGÍA",K8)))</formula>
    </cfRule>
    <cfRule type="containsText" dxfId="262" priority="266" operator="containsText" text="ADM.">
      <formula>NOT(ISERROR(SEARCH("ADM.",K8)))</formula>
    </cfRule>
    <cfRule type="containsText" dxfId="261" priority="267" operator="containsText" text="PENAL">
      <formula>NOT(ISERROR(SEARCH("PENAL",K8)))</formula>
    </cfRule>
    <cfRule type="containsText" dxfId="260" priority="268" operator="containsText" text="MERCANTIL">
      <formula>NOT(ISERROR(SEARCH("MERCANTIL",K8)))</formula>
    </cfRule>
    <cfRule type="containsText" dxfId="259" priority="269" operator="containsText" text="DEONTOLOGÍA">
      <formula>NOT(ISERROR(SEARCH("DEONTOLOGÍA",K8)))</formula>
    </cfRule>
    <cfRule type="containsText" dxfId="258" priority="270" operator="containsText" text="ADM.">
      <formula>NOT(ISERROR(SEARCH("ADM.",K8)))</formula>
    </cfRule>
    <cfRule type="containsText" dxfId="257" priority="271" operator="containsText" text="PENAL">
      <formula>NOT(ISERROR(SEARCH("PENAL",K8)))</formula>
    </cfRule>
    <cfRule type="containsText" dxfId="256" priority="272" operator="containsText" text="MERCANTIL">
      <formula>NOT(ISERROR(SEARCH("MERCANTIL",K8)))</formula>
    </cfRule>
  </conditionalFormatting>
  <conditionalFormatting sqref="K8">
    <cfRule type="containsText" dxfId="255" priority="257" operator="containsText" text="DEONTOLOGÍA">
      <formula>NOT(ISERROR(SEARCH("DEONTOLOGÍA",K8)))</formula>
    </cfRule>
    <cfRule type="containsText" dxfId="254" priority="258" operator="containsText" text="ADM.">
      <formula>NOT(ISERROR(SEARCH("ADM.",K8)))</formula>
    </cfRule>
    <cfRule type="containsText" dxfId="253" priority="259" operator="containsText" text="PENAL">
      <formula>NOT(ISERROR(SEARCH("PENAL",K8)))</formula>
    </cfRule>
    <cfRule type="containsText" dxfId="252" priority="260" operator="containsText" text="MERCANTIL">
      <formula>NOT(ISERROR(SEARCH("MERCANTIL",K8)))</formula>
    </cfRule>
    <cfRule type="containsText" dxfId="251" priority="261" operator="containsText" text="DEONTOLOGÍA">
      <formula>NOT(ISERROR(SEARCH("DEONTOLOGÍA",K8)))</formula>
    </cfRule>
    <cfRule type="containsText" dxfId="250" priority="262" operator="containsText" text="ADM.">
      <formula>NOT(ISERROR(SEARCH("ADM.",K8)))</formula>
    </cfRule>
    <cfRule type="containsText" dxfId="249" priority="263" operator="containsText" text="PENAL">
      <formula>NOT(ISERROR(SEARCH("PENAL",K8)))</formula>
    </cfRule>
    <cfRule type="containsText" dxfId="248" priority="264" operator="containsText" text="MERCANTIL">
      <formula>NOT(ISERROR(SEARCH("MERCANTIL",K8)))</formula>
    </cfRule>
  </conditionalFormatting>
  <conditionalFormatting sqref="K8">
    <cfRule type="containsText" dxfId="247" priority="249" operator="containsText" text="DEONTOLOGÍA">
      <formula>NOT(ISERROR(SEARCH("DEONTOLOGÍA",K8)))</formula>
    </cfRule>
    <cfRule type="containsText" dxfId="246" priority="250" operator="containsText" text="ADM.">
      <formula>NOT(ISERROR(SEARCH("ADM.",K8)))</formula>
    </cfRule>
    <cfRule type="containsText" dxfId="245" priority="251" operator="containsText" text="PENAL">
      <formula>NOT(ISERROR(SEARCH("PENAL",K8)))</formula>
    </cfRule>
    <cfRule type="containsText" dxfId="244" priority="252" operator="containsText" text="MERCANTIL">
      <formula>NOT(ISERROR(SEARCH("MERCANTIL",K8)))</formula>
    </cfRule>
    <cfRule type="containsText" dxfId="243" priority="253" operator="containsText" text="DEONTOLOGÍA">
      <formula>NOT(ISERROR(SEARCH("DEONTOLOGÍA",K8)))</formula>
    </cfRule>
    <cfRule type="containsText" dxfId="242" priority="254" operator="containsText" text="ADM.">
      <formula>NOT(ISERROR(SEARCH("ADM.",K8)))</formula>
    </cfRule>
    <cfRule type="containsText" dxfId="241" priority="255" operator="containsText" text="PENAL">
      <formula>NOT(ISERROR(SEARCH("PENAL",K8)))</formula>
    </cfRule>
    <cfRule type="containsText" dxfId="240" priority="256" operator="containsText" text="MERCANTIL">
      <formula>NOT(ISERROR(SEARCH("MERCANTIL",K8)))</formula>
    </cfRule>
  </conditionalFormatting>
  <conditionalFormatting sqref="K8">
    <cfRule type="containsText" dxfId="239" priority="241" operator="containsText" text="DEONTOLOGÍA">
      <formula>NOT(ISERROR(SEARCH("DEONTOLOGÍA",K8)))</formula>
    </cfRule>
    <cfRule type="containsText" dxfId="238" priority="242" operator="containsText" text="ADM.">
      <formula>NOT(ISERROR(SEARCH("ADM.",K8)))</formula>
    </cfRule>
    <cfRule type="containsText" dxfId="237" priority="243" operator="containsText" text="PENAL">
      <formula>NOT(ISERROR(SEARCH("PENAL",K8)))</formula>
    </cfRule>
    <cfRule type="containsText" dxfId="236" priority="244" operator="containsText" text="MERCANTIL">
      <formula>NOT(ISERROR(SEARCH("MERCANTIL",K8)))</formula>
    </cfRule>
    <cfRule type="containsText" dxfId="235" priority="245" operator="containsText" text="DEONTOLOGÍA">
      <formula>NOT(ISERROR(SEARCH("DEONTOLOGÍA",K8)))</formula>
    </cfRule>
    <cfRule type="containsText" dxfId="234" priority="246" operator="containsText" text="ADM.">
      <formula>NOT(ISERROR(SEARCH("ADM.",K8)))</formula>
    </cfRule>
    <cfRule type="containsText" dxfId="233" priority="247" operator="containsText" text="PENAL">
      <formula>NOT(ISERROR(SEARCH("PENAL",K8)))</formula>
    </cfRule>
    <cfRule type="containsText" dxfId="232" priority="248" operator="containsText" text="MERCANTIL">
      <formula>NOT(ISERROR(SEARCH("MERCANTIL",K8)))</formula>
    </cfRule>
  </conditionalFormatting>
  <conditionalFormatting sqref="K8">
    <cfRule type="containsText" dxfId="231" priority="233" operator="containsText" text="DEONTOLOGÍA">
      <formula>NOT(ISERROR(SEARCH("DEONTOLOGÍA",K8)))</formula>
    </cfRule>
    <cfRule type="containsText" dxfId="230" priority="234" operator="containsText" text="ADM.">
      <formula>NOT(ISERROR(SEARCH("ADM.",K8)))</formula>
    </cfRule>
    <cfRule type="containsText" dxfId="229" priority="235" operator="containsText" text="PENAL">
      <formula>NOT(ISERROR(SEARCH("PENAL",K8)))</formula>
    </cfRule>
    <cfRule type="containsText" dxfId="228" priority="236" operator="containsText" text="MERCANTIL">
      <formula>NOT(ISERROR(SEARCH("MERCANTIL",K8)))</formula>
    </cfRule>
    <cfRule type="containsText" dxfId="227" priority="237" operator="containsText" text="DEONTOLOGÍA">
      <formula>NOT(ISERROR(SEARCH("DEONTOLOGÍA",K8)))</formula>
    </cfRule>
    <cfRule type="containsText" dxfId="226" priority="238" operator="containsText" text="ADM.">
      <formula>NOT(ISERROR(SEARCH("ADM.",K8)))</formula>
    </cfRule>
    <cfRule type="containsText" dxfId="225" priority="239" operator="containsText" text="PENAL">
      <formula>NOT(ISERROR(SEARCH("PENAL",K8)))</formula>
    </cfRule>
    <cfRule type="containsText" dxfId="224" priority="240" operator="containsText" text="MERCANTIL">
      <formula>NOT(ISERROR(SEARCH("MERCANTIL",K8)))</formula>
    </cfRule>
  </conditionalFormatting>
  <conditionalFormatting sqref="K11">
    <cfRule type="containsText" dxfId="223" priority="174" operator="containsText" text="ADM.">
      <formula>NOT(ISERROR(SEARCH("ADM.",K11)))</formula>
    </cfRule>
    <cfRule type="containsText" dxfId="222" priority="175" operator="containsText" text="PENAL">
      <formula>NOT(ISERROR(SEARCH("PENAL",K11)))</formula>
    </cfRule>
    <cfRule type="containsText" dxfId="221" priority="176" operator="containsText" text="MERCANTIL">
      <formula>NOT(ISERROR(SEARCH("MERCANTIL",K11)))</formula>
    </cfRule>
  </conditionalFormatting>
  <conditionalFormatting sqref="K11">
    <cfRule type="containsText" dxfId="220" priority="169" operator="containsText" text="DEONTOLOGÍA">
      <formula>NOT(ISERROR(SEARCH("DEONTOLOGÍA",K11)))</formula>
    </cfRule>
    <cfRule type="containsText" dxfId="219" priority="170" operator="containsText" text="ADM.">
      <formula>NOT(ISERROR(SEARCH("ADM.",K11)))</formula>
    </cfRule>
    <cfRule type="containsText" dxfId="218" priority="171" operator="containsText" text="PENAL">
      <formula>NOT(ISERROR(SEARCH("PENAL",K11)))</formula>
    </cfRule>
    <cfRule type="containsText" dxfId="217" priority="172" operator="containsText" text="MERCANTIL">
      <formula>NOT(ISERROR(SEARCH("MERCANTIL",K11)))</formula>
    </cfRule>
  </conditionalFormatting>
  <conditionalFormatting sqref="K11">
    <cfRule type="containsText" dxfId="216" priority="173" operator="containsText" text="DEONTOLOGÍA">
      <formula>NOT(ISERROR(SEARCH("DEONTOLOGÍA",K11)))</formula>
    </cfRule>
  </conditionalFormatting>
  <conditionalFormatting sqref="K11">
    <cfRule type="containsText" dxfId="215" priority="221" operator="containsText" text="DEONTOLOGÍA">
      <formula>NOT(ISERROR(SEARCH("DEONTOLOGÍA",K11)))</formula>
    </cfRule>
  </conditionalFormatting>
  <conditionalFormatting sqref="K11">
    <cfRule type="containsText" dxfId="214" priority="218" operator="containsText" text="NUEVAS MOD.">
      <formula>NOT(ISERROR(SEARCH("NUEVAS MOD.",K11)))</formula>
    </cfRule>
    <cfRule type="containsText" dxfId="213" priority="219" operator="containsText" text="LABORAL">
      <formula>NOT(ISERROR(SEARCH("LABORAL",K11)))</formula>
    </cfRule>
    <cfRule type="containsText" dxfId="212" priority="220" operator="containsText" text="CIVIL">
      <formula>NOT(ISERROR(SEARCH("CIVIL",K11)))</formula>
    </cfRule>
  </conditionalFormatting>
  <conditionalFormatting sqref="K11">
    <cfRule type="containsText" dxfId="211" priority="222" operator="containsText" text="ADM.">
      <formula>NOT(ISERROR(SEARCH("ADM.",K11)))</formula>
    </cfRule>
    <cfRule type="containsText" dxfId="210" priority="223" operator="containsText" text="PENAL">
      <formula>NOT(ISERROR(SEARCH("PENAL",K11)))</formula>
    </cfRule>
    <cfRule type="containsText" dxfId="209" priority="224" operator="containsText" text="MERCANTIL">
      <formula>NOT(ISERROR(SEARCH("MERCANTIL",K11)))</formula>
    </cfRule>
  </conditionalFormatting>
  <conditionalFormatting sqref="K11">
    <cfRule type="containsText" dxfId="208" priority="217" operator="containsText" text="INMOBILIARIA">
      <formula>NOT(ISERROR(SEARCH("INMOBILIARIA",K11)))</formula>
    </cfRule>
  </conditionalFormatting>
  <conditionalFormatting sqref="K11">
    <cfRule type="containsText" dxfId="207" priority="209" operator="containsText" text="DEONTOLOGÍA">
      <formula>NOT(ISERROR(SEARCH("DEONTOLOGÍA",K11)))</formula>
    </cfRule>
    <cfRule type="containsText" dxfId="206" priority="210" operator="containsText" text="ADM.">
      <formula>NOT(ISERROR(SEARCH("ADM.",K11)))</formula>
    </cfRule>
    <cfRule type="containsText" dxfId="205" priority="211" operator="containsText" text="PENAL">
      <formula>NOT(ISERROR(SEARCH("PENAL",K11)))</formula>
    </cfRule>
    <cfRule type="containsText" dxfId="204" priority="212" operator="containsText" text="MERCANTIL">
      <formula>NOT(ISERROR(SEARCH("MERCANTIL",K11)))</formula>
    </cfRule>
    <cfRule type="containsText" dxfId="203" priority="213" operator="containsText" text="DEONTOLOGÍA">
      <formula>NOT(ISERROR(SEARCH("DEONTOLOGÍA",K11)))</formula>
    </cfRule>
    <cfRule type="containsText" dxfId="202" priority="214" operator="containsText" text="ADM.">
      <formula>NOT(ISERROR(SEARCH("ADM.",K11)))</formula>
    </cfRule>
    <cfRule type="containsText" dxfId="201" priority="215" operator="containsText" text="PENAL">
      <formula>NOT(ISERROR(SEARCH("PENAL",K11)))</formula>
    </cfRule>
    <cfRule type="containsText" dxfId="200" priority="216" operator="containsText" text="MERCANTIL">
      <formula>NOT(ISERROR(SEARCH("MERCANTIL",K11)))</formula>
    </cfRule>
  </conditionalFormatting>
  <conditionalFormatting sqref="K11">
    <cfRule type="containsText" dxfId="199" priority="201" operator="containsText" text="DEONTOLOGÍA">
      <formula>NOT(ISERROR(SEARCH("DEONTOLOGÍA",K11)))</formula>
    </cfRule>
    <cfRule type="containsText" dxfId="198" priority="202" operator="containsText" text="ADM.">
      <formula>NOT(ISERROR(SEARCH("ADM.",K11)))</formula>
    </cfRule>
    <cfRule type="containsText" dxfId="197" priority="203" operator="containsText" text="PENAL">
      <formula>NOT(ISERROR(SEARCH("PENAL",K11)))</formula>
    </cfRule>
    <cfRule type="containsText" dxfId="196" priority="204" operator="containsText" text="MERCANTIL">
      <formula>NOT(ISERROR(SEARCH("MERCANTIL",K11)))</formula>
    </cfRule>
    <cfRule type="containsText" dxfId="195" priority="205" operator="containsText" text="DEONTOLOGÍA">
      <formula>NOT(ISERROR(SEARCH("DEONTOLOGÍA",K11)))</formula>
    </cfRule>
    <cfRule type="containsText" dxfId="194" priority="206" operator="containsText" text="ADM.">
      <formula>NOT(ISERROR(SEARCH("ADM.",K11)))</formula>
    </cfRule>
    <cfRule type="containsText" dxfId="193" priority="207" operator="containsText" text="PENAL">
      <formula>NOT(ISERROR(SEARCH("PENAL",K11)))</formula>
    </cfRule>
    <cfRule type="containsText" dxfId="192" priority="208" operator="containsText" text="MERCANTIL">
      <formula>NOT(ISERROR(SEARCH("MERCANTIL",K11)))</formula>
    </cfRule>
  </conditionalFormatting>
  <conditionalFormatting sqref="K11">
    <cfRule type="containsText" dxfId="191" priority="193" operator="containsText" text="DEONTOLOGÍA">
      <formula>NOT(ISERROR(SEARCH("DEONTOLOGÍA",K11)))</formula>
    </cfRule>
    <cfRule type="containsText" dxfId="190" priority="194" operator="containsText" text="ADM.">
      <formula>NOT(ISERROR(SEARCH("ADM.",K11)))</formula>
    </cfRule>
    <cfRule type="containsText" dxfId="189" priority="195" operator="containsText" text="PENAL">
      <formula>NOT(ISERROR(SEARCH("PENAL",K11)))</formula>
    </cfRule>
    <cfRule type="containsText" dxfId="188" priority="196" operator="containsText" text="MERCANTIL">
      <formula>NOT(ISERROR(SEARCH("MERCANTIL",K11)))</formula>
    </cfRule>
    <cfRule type="containsText" dxfId="187" priority="197" operator="containsText" text="DEONTOLOGÍA">
      <formula>NOT(ISERROR(SEARCH("DEONTOLOGÍA",K11)))</formula>
    </cfRule>
    <cfRule type="containsText" dxfId="186" priority="198" operator="containsText" text="ADM.">
      <formula>NOT(ISERROR(SEARCH("ADM.",K11)))</formula>
    </cfRule>
    <cfRule type="containsText" dxfId="185" priority="199" operator="containsText" text="PENAL">
      <formula>NOT(ISERROR(SEARCH("PENAL",K11)))</formula>
    </cfRule>
    <cfRule type="containsText" dxfId="184" priority="200" operator="containsText" text="MERCANTIL">
      <formula>NOT(ISERROR(SEARCH("MERCANTIL",K11)))</formula>
    </cfRule>
  </conditionalFormatting>
  <conditionalFormatting sqref="K11">
    <cfRule type="containsText" dxfId="183" priority="185" operator="containsText" text="DEONTOLOGÍA">
      <formula>NOT(ISERROR(SEARCH("DEONTOLOGÍA",K11)))</formula>
    </cfRule>
    <cfRule type="containsText" dxfId="182" priority="186" operator="containsText" text="ADM.">
      <formula>NOT(ISERROR(SEARCH("ADM.",K11)))</formula>
    </cfRule>
    <cfRule type="containsText" dxfId="181" priority="187" operator="containsText" text="PENAL">
      <formula>NOT(ISERROR(SEARCH("PENAL",K11)))</formula>
    </cfRule>
    <cfRule type="containsText" dxfId="180" priority="188" operator="containsText" text="MERCANTIL">
      <formula>NOT(ISERROR(SEARCH("MERCANTIL",K11)))</formula>
    </cfRule>
    <cfRule type="containsText" dxfId="179" priority="189" operator="containsText" text="DEONTOLOGÍA">
      <formula>NOT(ISERROR(SEARCH("DEONTOLOGÍA",K11)))</formula>
    </cfRule>
    <cfRule type="containsText" dxfId="178" priority="190" operator="containsText" text="ADM.">
      <formula>NOT(ISERROR(SEARCH("ADM.",K11)))</formula>
    </cfRule>
    <cfRule type="containsText" dxfId="177" priority="191" operator="containsText" text="PENAL">
      <formula>NOT(ISERROR(SEARCH("PENAL",K11)))</formula>
    </cfRule>
    <cfRule type="containsText" dxfId="176" priority="192" operator="containsText" text="MERCANTIL">
      <formula>NOT(ISERROR(SEARCH("MERCANTIL",K11)))</formula>
    </cfRule>
  </conditionalFormatting>
  <conditionalFormatting sqref="K11">
    <cfRule type="containsText" dxfId="175" priority="177" operator="containsText" text="DEONTOLOGÍA">
      <formula>NOT(ISERROR(SEARCH("DEONTOLOGÍA",K11)))</formula>
    </cfRule>
    <cfRule type="containsText" dxfId="174" priority="178" operator="containsText" text="ADM.">
      <formula>NOT(ISERROR(SEARCH("ADM.",K11)))</formula>
    </cfRule>
    <cfRule type="containsText" dxfId="173" priority="179" operator="containsText" text="PENAL">
      <formula>NOT(ISERROR(SEARCH("PENAL",K11)))</formula>
    </cfRule>
    <cfRule type="containsText" dxfId="172" priority="180" operator="containsText" text="MERCANTIL">
      <formula>NOT(ISERROR(SEARCH("MERCANTIL",K11)))</formula>
    </cfRule>
    <cfRule type="containsText" dxfId="171" priority="181" operator="containsText" text="DEONTOLOGÍA">
      <formula>NOT(ISERROR(SEARCH("DEONTOLOGÍA",K11)))</formula>
    </cfRule>
    <cfRule type="containsText" dxfId="170" priority="182" operator="containsText" text="ADM.">
      <formula>NOT(ISERROR(SEARCH("ADM.",K11)))</formula>
    </cfRule>
    <cfRule type="containsText" dxfId="169" priority="183" operator="containsText" text="PENAL">
      <formula>NOT(ISERROR(SEARCH("PENAL",K11)))</formula>
    </cfRule>
    <cfRule type="containsText" dxfId="168" priority="184" operator="containsText" text="MERCANTIL">
      <formula>NOT(ISERROR(SEARCH("MERCANTIL",K11)))</formula>
    </cfRule>
  </conditionalFormatting>
  <conditionalFormatting sqref="K14">
    <cfRule type="containsText" dxfId="167" priority="118" operator="containsText" text="ADM.">
      <formula>NOT(ISERROR(SEARCH("ADM.",K14)))</formula>
    </cfRule>
    <cfRule type="containsText" dxfId="166" priority="119" operator="containsText" text="PENAL">
      <formula>NOT(ISERROR(SEARCH("PENAL",K14)))</formula>
    </cfRule>
    <cfRule type="containsText" dxfId="165" priority="120" operator="containsText" text="MERCANTIL">
      <formula>NOT(ISERROR(SEARCH("MERCANTIL",K14)))</formula>
    </cfRule>
  </conditionalFormatting>
  <conditionalFormatting sqref="K14">
    <cfRule type="containsText" dxfId="164" priority="113" operator="containsText" text="DEONTOLOGÍA">
      <formula>NOT(ISERROR(SEARCH("DEONTOLOGÍA",K14)))</formula>
    </cfRule>
    <cfRule type="containsText" dxfId="163" priority="114" operator="containsText" text="ADM.">
      <formula>NOT(ISERROR(SEARCH("ADM.",K14)))</formula>
    </cfRule>
    <cfRule type="containsText" dxfId="162" priority="115" operator="containsText" text="PENAL">
      <formula>NOT(ISERROR(SEARCH("PENAL",K14)))</formula>
    </cfRule>
    <cfRule type="containsText" dxfId="161" priority="116" operator="containsText" text="MERCANTIL">
      <formula>NOT(ISERROR(SEARCH("MERCANTIL",K14)))</formula>
    </cfRule>
  </conditionalFormatting>
  <conditionalFormatting sqref="K14">
    <cfRule type="containsText" dxfId="160" priority="117" operator="containsText" text="DEONTOLOGÍA">
      <formula>NOT(ISERROR(SEARCH("DEONTOLOGÍA",K14)))</formula>
    </cfRule>
  </conditionalFormatting>
  <conditionalFormatting sqref="K14">
    <cfRule type="containsText" dxfId="159" priority="165" operator="containsText" text="DEONTOLOGÍA">
      <formula>NOT(ISERROR(SEARCH("DEONTOLOGÍA",K14)))</formula>
    </cfRule>
  </conditionalFormatting>
  <conditionalFormatting sqref="K14">
    <cfRule type="containsText" dxfId="158" priority="162" operator="containsText" text="NUEVAS MOD.">
      <formula>NOT(ISERROR(SEARCH("NUEVAS MOD.",K14)))</formula>
    </cfRule>
    <cfRule type="containsText" dxfId="157" priority="163" operator="containsText" text="LABORAL">
      <formula>NOT(ISERROR(SEARCH("LABORAL",K14)))</formula>
    </cfRule>
    <cfRule type="containsText" dxfId="156" priority="164" operator="containsText" text="CIVIL">
      <formula>NOT(ISERROR(SEARCH("CIVIL",K14)))</formula>
    </cfRule>
  </conditionalFormatting>
  <conditionalFormatting sqref="K14">
    <cfRule type="containsText" dxfId="155" priority="166" operator="containsText" text="ADM.">
      <formula>NOT(ISERROR(SEARCH("ADM.",K14)))</formula>
    </cfRule>
    <cfRule type="containsText" dxfId="154" priority="167" operator="containsText" text="PENAL">
      <formula>NOT(ISERROR(SEARCH("PENAL",K14)))</formula>
    </cfRule>
    <cfRule type="containsText" dxfId="153" priority="168" operator="containsText" text="MERCANTIL">
      <formula>NOT(ISERROR(SEARCH("MERCANTIL",K14)))</formula>
    </cfRule>
  </conditionalFormatting>
  <conditionalFormatting sqref="K14">
    <cfRule type="containsText" dxfId="152" priority="161" operator="containsText" text="INMOBILIARIA">
      <formula>NOT(ISERROR(SEARCH("INMOBILIARIA",K14)))</formula>
    </cfRule>
  </conditionalFormatting>
  <conditionalFormatting sqref="K14">
    <cfRule type="containsText" dxfId="151" priority="153" operator="containsText" text="DEONTOLOGÍA">
      <formula>NOT(ISERROR(SEARCH("DEONTOLOGÍA",K14)))</formula>
    </cfRule>
    <cfRule type="containsText" dxfId="150" priority="154" operator="containsText" text="ADM.">
      <formula>NOT(ISERROR(SEARCH("ADM.",K14)))</formula>
    </cfRule>
    <cfRule type="containsText" dxfId="149" priority="155" operator="containsText" text="PENAL">
      <formula>NOT(ISERROR(SEARCH("PENAL",K14)))</formula>
    </cfRule>
    <cfRule type="containsText" dxfId="148" priority="156" operator="containsText" text="MERCANTIL">
      <formula>NOT(ISERROR(SEARCH("MERCANTIL",K14)))</formula>
    </cfRule>
    <cfRule type="containsText" dxfId="147" priority="157" operator="containsText" text="DEONTOLOGÍA">
      <formula>NOT(ISERROR(SEARCH("DEONTOLOGÍA",K14)))</formula>
    </cfRule>
    <cfRule type="containsText" dxfId="146" priority="158" operator="containsText" text="ADM.">
      <formula>NOT(ISERROR(SEARCH("ADM.",K14)))</formula>
    </cfRule>
    <cfRule type="containsText" dxfId="145" priority="159" operator="containsText" text="PENAL">
      <formula>NOT(ISERROR(SEARCH("PENAL",K14)))</formula>
    </cfRule>
    <cfRule type="containsText" dxfId="144" priority="160" operator="containsText" text="MERCANTIL">
      <formula>NOT(ISERROR(SEARCH("MERCANTIL",K14)))</formula>
    </cfRule>
  </conditionalFormatting>
  <conditionalFormatting sqref="K14">
    <cfRule type="containsText" dxfId="143" priority="145" operator="containsText" text="DEONTOLOGÍA">
      <formula>NOT(ISERROR(SEARCH("DEONTOLOGÍA",K14)))</formula>
    </cfRule>
    <cfRule type="containsText" dxfId="142" priority="146" operator="containsText" text="ADM.">
      <formula>NOT(ISERROR(SEARCH("ADM.",K14)))</formula>
    </cfRule>
    <cfRule type="containsText" dxfId="141" priority="147" operator="containsText" text="PENAL">
      <formula>NOT(ISERROR(SEARCH("PENAL",K14)))</formula>
    </cfRule>
    <cfRule type="containsText" dxfId="140" priority="148" operator="containsText" text="MERCANTIL">
      <formula>NOT(ISERROR(SEARCH("MERCANTIL",K14)))</formula>
    </cfRule>
    <cfRule type="containsText" dxfId="139" priority="149" operator="containsText" text="DEONTOLOGÍA">
      <formula>NOT(ISERROR(SEARCH("DEONTOLOGÍA",K14)))</formula>
    </cfRule>
    <cfRule type="containsText" dxfId="138" priority="150" operator="containsText" text="ADM.">
      <formula>NOT(ISERROR(SEARCH("ADM.",K14)))</formula>
    </cfRule>
    <cfRule type="containsText" dxfId="137" priority="151" operator="containsText" text="PENAL">
      <formula>NOT(ISERROR(SEARCH("PENAL",K14)))</formula>
    </cfRule>
    <cfRule type="containsText" dxfId="136" priority="152" operator="containsText" text="MERCANTIL">
      <formula>NOT(ISERROR(SEARCH("MERCANTIL",K14)))</formula>
    </cfRule>
  </conditionalFormatting>
  <conditionalFormatting sqref="K14">
    <cfRule type="containsText" dxfId="135" priority="137" operator="containsText" text="DEONTOLOGÍA">
      <formula>NOT(ISERROR(SEARCH("DEONTOLOGÍA",K14)))</formula>
    </cfRule>
    <cfRule type="containsText" dxfId="134" priority="138" operator="containsText" text="ADM.">
      <formula>NOT(ISERROR(SEARCH("ADM.",K14)))</formula>
    </cfRule>
    <cfRule type="containsText" dxfId="133" priority="139" operator="containsText" text="PENAL">
      <formula>NOT(ISERROR(SEARCH("PENAL",K14)))</formula>
    </cfRule>
    <cfRule type="containsText" dxfId="132" priority="140" operator="containsText" text="MERCANTIL">
      <formula>NOT(ISERROR(SEARCH("MERCANTIL",K14)))</formula>
    </cfRule>
    <cfRule type="containsText" dxfId="131" priority="141" operator="containsText" text="DEONTOLOGÍA">
      <formula>NOT(ISERROR(SEARCH("DEONTOLOGÍA",K14)))</formula>
    </cfRule>
    <cfRule type="containsText" dxfId="130" priority="142" operator="containsText" text="ADM.">
      <formula>NOT(ISERROR(SEARCH("ADM.",K14)))</formula>
    </cfRule>
    <cfRule type="containsText" dxfId="129" priority="143" operator="containsText" text="PENAL">
      <formula>NOT(ISERROR(SEARCH("PENAL",K14)))</formula>
    </cfRule>
    <cfRule type="containsText" dxfId="128" priority="144" operator="containsText" text="MERCANTIL">
      <formula>NOT(ISERROR(SEARCH("MERCANTIL",K14)))</formula>
    </cfRule>
  </conditionalFormatting>
  <conditionalFormatting sqref="K14">
    <cfRule type="containsText" dxfId="127" priority="129" operator="containsText" text="DEONTOLOGÍA">
      <formula>NOT(ISERROR(SEARCH("DEONTOLOGÍA",K14)))</formula>
    </cfRule>
    <cfRule type="containsText" dxfId="126" priority="130" operator="containsText" text="ADM.">
      <formula>NOT(ISERROR(SEARCH("ADM.",K14)))</formula>
    </cfRule>
    <cfRule type="containsText" dxfId="125" priority="131" operator="containsText" text="PENAL">
      <formula>NOT(ISERROR(SEARCH("PENAL",K14)))</formula>
    </cfRule>
    <cfRule type="containsText" dxfId="124" priority="132" operator="containsText" text="MERCANTIL">
      <formula>NOT(ISERROR(SEARCH("MERCANTIL",K14)))</formula>
    </cfRule>
    <cfRule type="containsText" dxfId="123" priority="133" operator="containsText" text="DEONTOLOGÍA">
      <formula>NOT(ISERROR(SEARCH("DEONTOLOGÍA",K14)))</formula>
    </cfRule>
    <cfRule type="containsText" dxfId="122" priority="134" operator="containsText" text="ADM.">
      <formula>NOT(ISERROR(SEARCH("ADM.",K14)))</formula>
    </cfRule>
    <cfRule type="containsText" dxfId="121" priority="135" operator="containsText" text="PENAL">
      <formula>NOT(ISERROR(SEARCH("PENAL",K14)))</formula>
    </cfRule>
    <cfRule type="containsText" dxfId="120" priority="136" operator="containsText" text="MERCANTIL">
      <formula>NOT(ISERROR(SEARCH("MERCANTIL",K14)))</formula>
    </cfRule>
  </conditionalFormatting>
  <conditionalFormatting sqref="K14">
    <cfRule type="containsText" dxfId="119" priority="121" operator="containsText" text="DEONTOLOGÍA">
      <formula>NOT(ISERROR(SEARCH("DEONTOLOGÍA",K14)))</formula>
    </cfRule>
    <cfRule type="containsText" dxfId="118" priority="122" operator="containsText" text="ADM.">
      <formula>NOT(ISERROR(SEARCH("ADM.",K14)))</formula>
    </cfRule>
    <cfRule type="containsText" dxfId="117" priority="123" operator="containsText" text="PENAL">
      <formula>NOT(ISERROR(SEARCH("PENAL",K14)))</formula>
    </cfRule>
    <cfRule type="containsText" dxfId="116" priority="124" operator="containsText" text="MERCANTIL">
      <formula>NOT(ISERROR(SEARCH("MERCANTIL",K14)))</formula>
    </cfRule>
    <cfRule type="containsText" dxfId="115" priority="125" operator="containsText" text="DEONTOLOGÍA">
      <formula>NOT(ISERROR(SEARCH("DEONTOLOGÍA",K14)))</formula>
    </cfRule>
    <cfRule type="containsText" dxfId="114" priority="126" operator="containsText" text="ADM.">
      <formula>NOT(ISERROR(SEARCH("ADM.",K14)))</formula>
    </cfRule>
    <cfRule type="containsText" dxfId="113" priority="127" operator="containsText" text="PENAL">
      <formula>NOT(ISERROR(SEARCH("PENAL",K14)))</formula>
    </cfRule>
    <cfRule type="containsText" dxfId="112" priority="128" operator="containsText" text="MERCANTIL">
      <formula>NOT(ISERROR(SEARCH("MERCANTIL",K14)))</formula>
    </cfRule>
  </conditionalFormatting>
  <conditionalFormatting sqref="L17">
    <cfRule type="containsText" dxfId="111" priority="62" operator="containsText" text="ADM.">
      <formula>NOT(ISERROR(SEARCH("ADM.",L17)))</formula>
    </cfRule>
    <cfRule type="containsText" dxfId="110" priority="63" operator="containsText" text="PENAL">
      <formula>NOT(ISERROR(SEARCH("PENAL",L17)))</formula>
    </cfRule>
    <cfRule type="containsText" dxfId="109" priority="64" operator="containsText" text="MERCANTIL">
      <formula>NOT(ISERROR(SEARCH("MERCANTIL",L17)))</formula>
    </cfRule>
  </conditionalFormatting>
  <conditionalFormatting sqref="L17">
    <cfRule type="containsText" dxfId="108" priority="57" operator="containsText" text="DEONTOLOGÍA">
      <formula>NOT(ISERROR(SEARCH("DEONTOLOGÍA",L17)))</formula>
    </cfRule>
    <cfRule type="containsText" dxfId="107" priority="58" operator="containsText" text="ADM.">
      <formula>NOT(ISERROR(SEARCH("ADM.",L17)))</formula>
    </cfRule>
    <cfRule type="containsText" dxfId="106" priority="59" operator="containsText" text="PENAL">
      <formula>NOT(ISERROR(SEARCH("PENAL",L17)))</formula>
    </cfRule>
    <cfRule type="containsText" dxfId="105" priority="60" operator="containsText" text="MERCANTIL">
      <formula>NOT(ISERROR(SEARCH("MERCANTIL",L17)))</formula>
    </cfRule>
  </conditionalFormatting>
  <conditionalFormatting sqref="L17">
    <cfRule type="containsText" dxfId="104" priority="61" operator="containsText" text="DEONTOLOGÍA">
      <formula>NOT(ISERROR(SEARCH("DEONTOLOGÍA",L17)))</formula>
    </cfRule>
  </conditionalFormatting>
  <conditionalFormatting sqref="L17">
    <cfRule type="containsText" dxfId="103" priority="109" operator="containsText" text="DEONTOLOGÍA">
      <formula>NOT(ISERROR(SEARCH("DEONTOLOGÍA",L17)))</formula>
    </cfRule>
  </conditionalFormatting>
  <conditionalFormatting sqref="L17">
    <cfRule type="containsText" dxfId="102" priority="106" operator="containsText" text="NUEVAS MOD.">
      <formula>NOT(ISERROR(SEARCH("NUEVAS MOD.",L17)))</formula>
    </cfRule>
    <cfRule type="containsText" dxfId="101" priority="107" operator="containsText" text="LABORAL">
      <formula>NOT(ISERROR(SEARCH("LABORAL",L17)))</formula>
    </cfRule>
    <cfRule type="containsText" dxfId="100" priority="108" operator="containsText" text="CIVIL">
      <formula>NOT(ISERROR(SEARCH("CIVIL",L17)))</formula>
    </cfRule>
  </conditionalFormatting>
  <conditionalFormatting sqref="L17">
    <cfRule type="containsText" dxfId="99" priority="110" operator="containsText" text="ADM.">
      <formula>NOT(ISERROR(SEARCH("ADM.",L17)))</formula>
    </cfRule>
    <cfRule type="containsText" dxfId="98" priority="111" operator="containsText" text="PENAL">
      <formula>NOT(ISERROR(SEARCH("PENAL",L17)))</formula>
    </cfRule>
    <cfRule type="containsText" dxfId="97" priority="112" operator="containsText" text="MERCANTIL">
      <formula>NOT(ISERROR(SEARCH("MERCANTIL",L17)))</formula>
    </cfRule>
  </conditionalFormatting>
  <conditionalFormatting sqref="L17">
    <cfRule type="containsText" dxfId="96" priority="105" operator="containsText" text="INMOBILIARIA">
      <formula>NOT(ISERROR(SEARCH("INMOBILIARIA",L17)))</formula>
    </cfRule>
  </conditionalFormatting>
  <conditionalFormatting sqref="L17">
    <cfRule type="containsText" dxfId="95" priority="97" operator="containsText" text="DEONTOLOGÍA">
      <formula>NOT(ISERROR(SEARCH("DEONTOLOGÍA",L17)))</formula>
    </cfRule>
    <cfRule type="containsText" dxfId="94" priority="98" operator="containsText" text="ADM.">
      <formula>NOT(ISERROR(SEARCH("ADM.",L17)))</formula>
    </cfRule>
    <cfRule type="containsText" dxfId="93" priority="99" operator="containsText" text="PENAL">
      <formula>NOT(ISERROR(SEARCH("PENAL",L17)))</formula>
    </cfRule>
    <cfRule type="containsText" dxfId="92" priority="100" operator="containsText" text="MERCANTIL">
      <formula>NOT(ISERROR(SEARCH("MERCANTIL",L17)))</formula>
    </cfRule>
    <cfRule type="containsText" dxfId="91" priority="101" operator="containsText" text="DEONTOLOGÍA">
      <formula>NOT(ISERROR(SEARCH("DEONTOLOGÍA",L17)))</formula>
    </cfRule>
    <cfRule type="containsText" dxfId="90" priority="102" operator="containsText" text="ADM.">
      <formula>NOT(ISERROR(SEARCH("ADM.",L17)))</formula>
    </cfRule>
    <cfRule type="containsText" dxfId="89" priority="103" operator="containsText" text="PENAL">
      <formula>NOT(ISERROR(SEARCH("PENAL",L17)))</formula>
    </cfRule>
    <cfRule type="containsText" dxfId="88" priority="104" operator="containsText" text="MERCANTIL">
      <formula>NOT(ISERROR(SEARCH("MERCANTIL",L17)))</formula>
    </cfRule>
  </conditionalFormatting>
  <conditionalFormatting sqref="L17">
    <cfRule type="containsText" dxfId="87" priority="89" operator="containsText" text="DEONTOLOGÍA">
      <formula>NOT(ISERROR(SEARCH("DEONTOLOGÍA",L17)))</formula>
    </cfRule>
    <cfRule type="containsText" dxfId="86" priority="90" operator="containsText" text="ADM.">
      <formula>NOT(ISERROR(SEARCH("ADM.",L17)))</formula>
    </cfRule>
    <cfRule type="containsText" dxfId="85" priority="91" operator="containsText" text="PENAL">
      <formula>NOT(ISERROR(SEARCH("PENAL",L17)))</formula>
    </cfRule>
    <cfRule type="containsText" dxfId="84" priority="92" operator="containsText" text="MERCANTIL">
      <formula>NOT(ISERROR(SEARCH("MERCANTIL",L17)))</formula>
    </cfRule>
    <cfRule type="containsText" dxfId="83" priority="93" operator="containsText" text="DEONTOLOGÍA">
      <formula>NOT(ISERROR(SEARCH("DEONTOLOGÍA",L17)))</formula>
    </cfRule>
    <cfRule type="containsText" dxfId="82" priority="94" operator="containsText" text="ADM.">
      <formula>NOT(ISERROR(SEARCH("ADM.",L17)))</formula>
    </cfRule>
    <cfRule type="containsText" dxfId="81" priority="95" operator="containsText" text="PENAL">
      <formula>NOT(ISERROR(SEARCH("PENAL",L17)))</formula>
    </cfRule>
    <cfRule type="containsText" dxfId="80" priority="96" operator="containsText" text="MERCANTIL">
      <formula>NOT(ISERROR(SEARCH("MERCANTIL",L17)))</formula>
    </cfRule>
  </conditionalFormatting>
  <conditionalFormatting sqref="L17">
    <cfRule type="containsText" dxfId="79" priority="81" operator="containsText" text="DEONTOLOGÍA">
      <formula>NOT(ISERROR(SEARCH("DEONTOLOGÍA",L17)))</formula>
    </cfRule>
    <cfRule type="containsText" dxfId="78" priority="82" operator="containsText" text="ADM.">
      <formula>NOT(ISERROR(SEARCH("ADM.",L17)))</formula>
    </cfRule>
    <cfRule type="containsText" dxfId="77" priority="83" operator="containsText" text="PENAL">
      <formula>NOT(ISERROR(SEARCH("PENAL",L17)))</formula>
    </cfRule>
    <cfRule type="containsText" dxfId="76" priority="84" operator="containsText" text="MERCANTIL">
      <formula>NOT(ISERROR(SEARCH("MERCANTIL",L17)))</formula>
    </cfRule>
    <cfRule type="containsText" dxfId="75" priority="85" operator="containsText" text="DEONTOLOGÍA">
      <formula>NOT(ISERROR(SEARCH("DEONTOLOGÍA",L17)))</formula>
    </cfRule>
    <cfRule type="containsText" dxfId="74" priority="86" operator="containsText" text="ADM.">
      <formula>NOT(ISERROR(SEARCH("ADM.",L17)))</formula>
    </cfRule>
    <cfRule type="containsText" dxfId="73" priority="87" operator="containsText" text="PENAL">
      <formula>NOT(ISERROR(SEARCH("PENAL",L17)))</formula>
    </cfRule>
    <cfRule type="containsText" dxfId="72" priority="88" operator="containsText" text="MERCANTIL">
      <formula>NOT(ISERROR(SEARCH("MERCANTIL",L17)))</formula>
    </cfRule>
  </conditionalFormatting>
  <conditionalFormatting sqref="L17">
    <cfRule type="containsText" dxfId="71" priority="73" operator="containsText" text="DEONTOLOGÍA">
      <formula>NOT(ISERROR(SEARCH("DEONTOLOGÍA",L17)))</formula>
    </cfRule>
    <cfRule type="containsText" dxfId="70" priority="74" operator="containsText" text="ADM.">
      <formula>NOT(ISERROR(SEARCH("ADM.",L17)))</formula>
    </cfRule>
    <cfRule type="containsText" dxfId="69" priority="75" operator="containsText" text="PENAL">
      <formula>NOT(ISERROR(SEARCH("PENAL",L17)))</formula>
    </cfRule>
    <cfRule type="containsText" dxfId="68" priority="76" operator="containsText" text="MERCANTIL">
      <formula>NOT(ISERROR(SEARCH("MERCANTIL",L17)))</formula>
    </cfRule>
    <cfRule type="containsText" dxfId="67" priority="77" operator="containsText" text="DEONTOLOGÍA">
      <formula>NOT(ISERROR(SEARCH("DEONTOLOGÍA",L17)))</formula>
    </cfRule>
    <cfRule type="containsText" dxfId="66" priority="78" operator="containsText" text="ADM.">
      <formula>NOT(ISERROR(SEARCH("ADM.",L17)))</formula>
    </cfRule>
    <cfRule type="containsText" dxfId="65" priority="79" operator="containsText" text="PENAL">
      <formula>NOT(ISERROR(SEARCH("PENAL",L17)))</formula>
    </cfRule>
    <cfRule type="containsText" dxfId="64" priority="80" operator="containsText" text="MERCANTIL">
      <formula>NOT(ISERROR(SEARCH("MERCANTIL",L17)))</formula>
    </cfRule>
  </conditionalFormatting>
  <conditionalFormatting sqref="L17">
    <cfRule type="containsText" dxfId="63" priority="65" operator="containsText" text="DEONTOLOGÍA">
      <formula>NOT(ISERROR(SEARCH("DEONTOLOGÍA",L17)))</formula>
    </cfRule>
    <cfRule type="containsText" dxfId="62" priority="66" operator="containsText" text="ADM.">
      <formula>NOT(ISERROR(SEARCH("ADM.",L17)))</formula>
    </cfRule>
    <cfRule type="containsText" dxfId="61" priority="67" operator="containsText" text="PENAL">
      <formula>NOT(ISERROR(SEARCH("PENAL",L17)))</formula>
    </cfRule>
    <cfRule type="containsText" dxfId="60" priority="68" operator="containsText" text="MERCANTIL">
      <formula>NOT(ISERROR(SEARCH("MERCANTIL",L17)))</formula>
    </cfRule>
    <cfRule type="containsText" dxfId="59" priority="69" operator="containsText" text="DEONTOLOGÍA">
      <formula>NOT(ISERROR(SEARCH("DEONTOLOGÍA",L17)))</formula>
    </cfRule>
    <cfRule type="containsText" dxfId="58" priority="70" operator="containsText" text="ADM.">
      <formula>NOT(ISERROR(SEARCH("ADM.",L17)))</formula>
    </cfRule>
    <cfRule type="containsText" dxfId="57" priority="71" operator="containsText" text="PENAL">
      <formula>NOT(ISERROR(SEARCH("PENAL",L17)))</formula>
    </cfRule>
    <cfRule type="containsText" dxfId="56" priority="72" operator="containsText" text="MERCANTIL">
      <formula>NOT(ISERROR(SEARCH("MERCANTIL",L17)))</formula>
    </cfRule>
  </conditionalFormatting>
  <conditionalFormatting sqref="L20">
    <cfRule type="containsText" dxfId="55" priority="6" operator="containsText" text="ADM.">
      <formula>NOT(ISERROR(SEARCH("ADM.",L20)))</formula>
    </cfRule>
    <cfRule type="containsText" dxfId="54" priority="7" operator="containsText" text="PENAL">
      <formula>NOT(ISERROR(SEARCH("PENAL",L20)))</formula>
    </cfRule>
    <cfRule type="containsText" dxfId="53" priority="8" operator="containsText" text="MERCANTIL">
      <formula>NOT(ISERROR(SEARCH("MERCANTIL",L20)))</formula>
    </cfRule>
  </conditionalFormatting>
  <conditionalFormatting sqref="L20">
    <cfRule type="containsText" dxfId="52" priority="1" operator="containsText" text="DEONTOLOGÍA">
      <formula>NOT(ISERROR(SEARCH("DEONTOLOGÍA",L20)))</formula>
    </cfRule>
    <cfRule type="containsText" dxfId="51" priority="2" operator="containsText" text="ADM.">
      <formula>NOT(ISERROR(SEARCH("ADM.",L20)))</formula>
    </cfRule>
    <cfRule type="containsText" dxfId="50" priority="3" operator="containsText" text="PENAL">
      <formula>NOT(ISERROR(SEARCH("PENAL",L20)))</formula>
    </cfRule>
    <cfRule type="containsText" dxfId="49" priority="4" operator="containsText" text="MERCANTIL">
      <formula>NOT(ISERROR(SEARCH("MERCANTIL",L20)))</formula>
    </cfRule>
  </conditionalFormatting>
  <conditionalFormatting sqref="L20">
    <cfRule type="containsText" dxfId="48" priority="5" operator="containsText" text="DEONTOLOGÍA">
      <formula>NOT(ISERROR(SEARCH("DEONTOLOGÍA",L20)))</formula>
    </cfRule>
  </conditionalFormatting>
  <conditionalFormatting sqref="L20">
    <cfRule type="containsText" dxfId="47" priority="53" operator="containsText" text="DEONTOLOGÍA">
      <formula>NOT(ISERROR(SEARCH("DEONTOLOGÍA",L20)))</formula>
    </cfRule>
  </conditionalFormatting>
  <conditionalFormatting sqref="L20">
    <cfRule type="containsText" dxfId="46" priority="50" operator="containsText" text="NUEVAS MOD.">
      <formula>NOT(ISERROR(SEARCH("NUEVAS MOD.",L20)))</formula>
    </cfRule>
    <cfRule type="containsText" dxfId="45" priority="51" operator="containsText" text="LABORAL">
      <formula>NOT(ISERROR(SEARCH("LABORAL",L20)))</formula>
    </cfRule>
    <cfRule type="containsText" dxfId="44" priority="52" operator="containsText" text="CIVIL">
      <formula>NOT(ISERROR(SEARCH("CIVIL",L20)))</formula>
    </cfRule>
  </conditionalFormatting>
  <conditionalFormatting sqref="L20">
    <cfRule type="containsText" dxfId="43" priority="54" operator="containsText" text="ADM.">
      <formula>NOT(ISERROR(SEARCH("ADM.",L20)))</formula>
    </cfRule>
    <cfRule type="containsText" dxfId="42" priority="55" operator="containsText" text="PENAL">
      <formula>NOT(ISERROR(SEARCH("PENAL",L20)))</formula>
    </cfRule>
    <cfRule type="containsText" dxfId="41" priority="56" operator="containsText" text="MERCANTIL">
      <formula>NOT(ISERROR(SEARCH("MERCANTIL",L20)))</formula>
    </cfRule>
  </conditionalFormatting>
  <conditionalFormatting sqref="L20">
    <cfRule type="containsText" dxfId="40" priority="49" operator="containsText" text="INMOBILIARIA">
      <formula>NOT(ISERROR(SEARCH("INMOBILIARIA",L20)))</formula>
    </cfRule>
  </conditionalFormatting>
  <conditionalFormatting sqref="L20">
    <cfRule type="containsText" dxfId="39" priority="41" operator="containsText" text="DEONTOLOGÍA">
      <formula>NOT(ISERROR(SEARCH("DEONTOLOGÍA",L20)))</formula>
    </cfRule>
    <cfRule type="containsText" dxfId="38" priority="42" operator="containsText" text="ADM.">
      <formula>NOT(ISERROR(SEARCH("ADM.",L20)))</formula>
    </cfRule>
    <cfRule type="containsText" dxfId="37" priority="43" operator="containsText" text="PENAL">
      <formula>NOT(ISERROR(SEARCH("PENAL",L20)))</formula>
    </cfRule>
    <cfRule type="containsText" dxfId="36" priority="44" operator="containsText" text="MERCANTIL">
      <formula>NOT(ISERROR(SEARCH("MERCANTIL",L20)))</formula>
    </cfRule>
    <cfRule type="containsText" dxfId="35" priority="45" operator="containsText" text="DEONTOLOGÍA">
      <formula>NOT(ISERROR(SEARCH("DEONTOLOGÍA",L20)))</formula>
    </cfRule>
    <cfRule type="containsText" dxfId="34" priority="46" operator="containsText" text="ADM.">
      <formula>NOT(ISERROR(SEARCH("ADM.",L20)))</formula>
    </cfRule>
    <cfRule type="containsText" dxfId="33" priority="47" operator="containsText" text="PENAL">
      <formula>NOT(ISERROR(SEARCH("PENAL",L20)))</formula>
    </cfRule>
    <cfRule type="containsText" dxfId="32" priority="48" operator="containsText" text="MERCANTIL">
      <formula>NOT(ISERROR(SEARCH("MERCANTIL",L20)))</formula>
    </cfRule>
  </conditionalFormatting>
  <conditionalFormatting sqref="L20">
    <cfRule type="containsText" dxfId="31" priority="33" operator="containsText" text="DEONTOLOGÍA">
      <formula>NOT(ISERROR(SEARCH("DEONTOLOGÍA",L20)))</formula>
    </cfRule>
    <cfRule type="containsText" dxfId="30" priority="34" operator="containsText" text="ADM.">
      <formula>NOT(ISERROR(SEARCH("ADM.",L20)))</formula>
    </cfRule>
    <cfRule type="containsText" dxfId="29" priority="35" operator="containsText" text="PENAL">
      <formula>NOT(ISERROR(SEARCH("PENAL",L20)))</formula>
    </cfRule>
    <cfRule type="containsText" dxfId="28" priority="36" operator="containsText" text="MERCANTIL">
      <formula>NOT(ISERROR(SEARCH("MERCANTIL",L20)))</formula>
    </cfRule>
    <cfRule type="containsText" dxfId="27" priority="37" operator="containsText" text="DEONTOLOGÍA">
      <formula>NOT(ISERROR(SEARCH("DEONTOLOGÍA",L20)))</formula>
    </cfRule>
    <cfRule type="containsText" dxfId="26" priority="38" operator="containsText" text="ADM.">
      <formula>NOT(ISERROR(SEARCH("ADM.",L20)))</formula>
    </cfRule>
    <cfRule type="containsText" dxfId="25" priority="39" operator="containsText" text="PENAL">
      <formula>NOT(ISERROR(SEARCH("PENAL",L20)))</formula>
    </cfRule>
    <cfRule type="containsText" dxfId="24" priority="40" operator="containsText" text="MERCANTIL">
      <formula>NOT(ISERROR(SEARCH("MERCANTIL",L20)))</formula>
    </cfRule>
  </conditionalFormatting>
  <conditionalFormatting sqref="L20">
    <cfRule type="containsText" dxfId="23" priority="25" operator="containsText" text="DEONTOLOGÍA">
      <formula>NOT(ISERROR(SEARCH("DEONTOLOGÍA",L20)))</formula>
    </cfRule>
    <cfRule type="containsText" dxfId="22" priority="26" operator="containsText" text="ADM.">
      <formula>NOT(ISERROR(SEARCH("ADM.",L20)))</formula>
    </cfRule>
    <cfRule type="containsText" dxfId="21" priority="27" operator="containsText" text="PENAL">
      <formula>NOT(ISERROR(SEARCH("PENAL",L20)))</formula>
    </cfRule>
    <cfRule type="containsText" dxfId="20" priority="28" operator="containsText" text="MERCANTIL">
      <formula>NOT(ISERROR(SEARCH("MERCANTIL",L20)))</formula>
    </cfRule>
    <cfRule type="containsText" dxfId="19" priority="29" operator="containsText" text="DEONTOLOGÍA">
      <formula>NOT(ISERROR(SEARCH("DEONTOLOGÍA",L20)))</formula>
    </cfRule>
    <cfRule type="containsText" dxfId="18" priority="30" operator="containsText" text="ADM.">
      <formula>NOT(ISERROR(SEARCH("ADM.",L20)))</formula>
    </cfRule>
    <cfRule type="containsText" dxfId="17" priority="31" operator="containsText" text="PENAL">
      <formula>NOT(ISERROR(SEARCH("PENAL",L20)))</formula>
    </cfRule>
    <cfRule type="containsText" dxfId="16" priority="32" operator="containsText" text="MERCANTIL">
      <formula>NOT(ISERROR(SEARCH("MERCANTIL",L20)))</formula>
    </cfRule>
  </conditionalFormatting>
  <conditionalFormatting sqref="L20">
    <cfRule type="containsText" dxfId="15" priority="17" operator="containsText" text="DEONTOLOGÍA">
      <formula>NOT(ISERROR(SEARCH("DEONTOLOGÍA",L20)))</formula>
    </cfRule>
    <cfRule type="containsText" dxfId="14" priority="18" operator="containsText" text="ADM.">
      <formula>NOT(ISERROR(SEARCH("ADM.",L20)))</formula>
    </cfRule>
    <cfRule type="containsText" dxfId="13" priority="19" operator="containsText" text="PENAL">
      <formula>NOT(ISERROR(SEARCH("PENAL",L20)))</formula>
    </cfRule>
    <cfRule type="containsText" dxfId="12" priority="20" operator="containsText" text="MERCANTIL">
      <formula>NOT(ISERROR(SEARCH("MERCANTIL",L20)))</formula>
    </cfRule>
    <cfRule type="containsText" dxfId="11" priority="21" operator="containsText" text="DEONTOLOGÍA">
      <formula>NOT(ISERROR(SEARCH("DEONTOLOGÍA",L20)))</formula>
    </cfRule>
    <cfRule type="containsText" dxfId="10" priority="22" operator="containsText" text="ADM.">
      <formula>NOT(ISERROR(SEARCH("ADM.",L20)))</formula>
    </cfRule>
    <cfRule type="containsText" dxfId="9" priority="23" operator="containsText" text="PENAL">
      <formula>NOT(ISERROR(SEARCH("PENAL",L20)))</formula>
    </cfRule>
    <cfRule type="containsText" dxfId="8" priority="24" operator="containsText" text="MERCANTIL">
      <formula>NOT(ISERROR(SEARCH("MERCANTIL",L20)))</formula>
    </cfRule>
  </conditionalFormatting>
  <conditionalFormatting sqref="L20">
    <cfRule type="containsText" dxfId="7" priority="9" operator="containsText" text="DEONTOLOGÍA">
      <formula>NOT(ISERROR(SEARCH("DEONTOLOGÍA",L20)))</formula>
    </cfRule>
    <cfRule type="containsText" dxfId="6" priority="10" operator="containsText" text="ADM.">
      <formula>NOT(ISERROR(SEARCH("ADM.",L20)))</formula>
    </cfRule>
    <cfRule type="containsText" dxfId="5" priority="11" operator="containsText" text="PENAL">
      <formula>NOT(ISERROR(SEARCH("PENAL",L20)))</formula>
    </cfRule>
    <cfRule type="containsText" dxfId="4" priority="12" operator="containsText" text="MERCANTIL">
      <formula>NOT(ISERROR(SEARCH("MERCANTIL",L20)))</formula>
    </cfRule>
    <cfRule type="containsText" dxfId="3" priority="13" operator="containsText" text="DEONTOLOGÍA">
      <formula>NOT(ISERROR(SEARCH("DEONTOLOGÍA",L20)))</formula>
    </cfRule>
    <cfRule type="containsText" dxfId="2" priority="14" operator="containsText" text="ADM.">
      <formula>NOT(ISERROR(SEARCH("ADM.",L20)))</formula>
    </cfRule>
    <cfRule type="containsText" dxfId="1" priority="15" operator="containsText" text="PENAL">
      <formula>NOT(ISERROR(SEARCH("PENAL",L20)))</formula>
    </cfRule>
    <cfRule type="containsText" dxfId="0" priority="16" operator="containsText" text="MERCANTIL">
      <formula>NOT(ISERROR(SEARCH("MERCANTIL",L20)))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D26" sqref="D26"/>
    </sheetView>
  </sheetViews>
  <sheetFormatPr baseColWidth="10" defaultRowHeight="15" x14ac:dyDescent="0.25"/>
  <cols>
    <col min="2" max="2" width="44.7109375" bestFit="1" customWidth="1"/>
  </cols>
  <sheetData>
    <row r="1" spans="1:2" x14ac:dyDescent="0.25">
      <c r="A1" s="108">
        <v>46163</v>
      </c>
      <c r="B1" s="109" t="s">
        <v>163</v>
      </c>
    </row>
    <row r="2" spans="1:2" x14ac:dyDescent="0.25">
      <c r="A2" s="108">
        <v>46167</v>
      </c>
      <c r="B2" s="109" t="s">
        <v>164</v>
      </c>
    </row>
    <row r="3" spans="1:2" x14ac:dyDescent="0.25">
      <c r="A3" s="108">
        <v>46170</v>
      </c>
      <c r="B3" s="109" t="s">
        <v>165</v>
      </c>
    </row>
    <row r="4" spans="1:2" x14ac:dyDescent="0.25">
      <c r="A4" s="108">
        <v>46174</v>
      </c>
      <c r="B4" s="109" t="s">
        <v>166</v>
      </c>
    </row>
    <row r="5" spans="1:2" x14ac:dyDescent="0.25">
      <c r="A5" s="108">
        <v>46177</v>
      </c>
      <c r="B5" s="109" t="s">
        <v>167</v>
      </c>
    </row>
    <row r="6" spans="1:2" x14ac:dyDescent="0.25">
      <c r="A6" s="108">
        <v>46181</v>
      </c>
      <c r="B6" s="109" t="s">
        <v>168</v>
      </c>
    </row>
    <row r="7" spans="1:2" x14ac:dyDescent="0.25">
      <c r="A7" s="108">
        <v>46184</v>
      </c>
      <c r="B7" s="109" t="s">
        <v>169</v>
      </c>
    </row>
    <row r="8" spans="1:2" x14ac:dyDescent="0.25">
      <c r="A8" s="108">
        <v>46188</v>
      </c>
      <c r="B8" s="109" t="s">
        <v>170</v>
      </c>
    </row>
    <row r="9" spans="1:2" x14ac:dyDescent="0.25">
      <c r="A9" s="108">
        <v>46191</v>
      </c>
      <c r="B9" s="109" t="s">
        <v>171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BB6D5FC918146B56DB2FEDD833327" ma:contentTypeVersion="5" ma:contentTypeDescription="Crear nuevo documento." ma:contentTypeScope="" ma:versionID="bd9eb08b3af272a953d7d0d3e85f62b8">
  <xsd:schema xmlns:xsd="http://www.w3.org/2001/XMLSchema" xmlns:xs="http://www.w3.org/2001/XMLSchema" xmlns:p="http://schemas.microsoft.com/office/2006/metadata/properties" xmlns:ns3="7c6c1046-0061-4f46-9f5f-ee73531b9f1d" targetNamespace="http://schemas.microsoft.com/office/2006/metadata/properties" ma:root="true" ma:fieldsID="3ca182655e0af441cbb544f7bfca5d31" ns3:_="">
    <xsd:import namespace="7c6c1046-0061-4f46-9f5f-ee73531b9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1046-0061-4f46-9f5f-ee73531b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1046-0061-4f46-9f5f-ee73531b9f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A7DBB1-5ACA-497D-9EE1-8E17AF982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1046-0061-4f46-9f5f-ee73531b9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4A0F54-3A87-4E11-B7B3-33E03EA7764A}">
  <ds:schemaRefs>
    <ds:schemaRef ds:uri="http://purl.org/dc/elements/1.1/"/>
    <ds:schemaRef ds:uri="http://schemas.microsoft.com/office/2006/metadata/properties"/>
    <ds:schemaRef ds:uri="7c6c1046-0061-4f46-9f5f-ee73531b9f1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6FE8FE5-D787-4103-A875-496C4CEECD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 1C</vt:lpstr>
      <vt:lpstr>BI 2C</vt:lpstr>
      <vt:lpstr>Exámenes extraordinarios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IRUNE SUBERBIOLA</dc:creator>
  <cp:keywords/>
  <dc:description/>
  <cp:lastModifiedBy>TERESA APARICIO ALVAREZ</cp:lastModifiedBy>
  <cp:revision/>
  <dcterms:created xsi:type="dcterms:W3CDTF">2023-05-12T16:23:27Z</dcterms:created>
  <dcterms:modified xsi:type="dcterms:W3CDTF">2026-02-23T10:09:29Z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0x010100053BB6D5FC918146B56DB2FEDD833327</vt:lpwstr>
  </property>
</Properties>
</file>